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kayuki Kudo\OSC Dropbox\OSC distribution\プレブック\PRIMITIVE\2026\HOLIDAY\HARDGODS\"/>
    </mc:Choice>
  </mc:AlternateContent>
  <xr:revisionPtr revIDLastSave="0" documentId="13_ncr:1_{0463FA8A-1BC7-4C26-9D3D-7ABFAC1C55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rder Form Output" sheetId="1" r:id="rId1"/>
  </sheets>
  <calcPr calcId="191029"/>
</workbook>
</file>

<file path=xl/calcChain.xml><?xml version="1.0" encoding="utf-8"?>
<calcChain xmlns="http://schemas.openxmlformats.org/spreadsheetml/2006/main">
  <c r="N30" i="1" l="1"/>
  <c r="O30" i="1" s="1"/>
  <c r="N28" i="1"/>
  <c r="O28" i="1" s="1"/>
  <c r="N29" i="1"/>
  <c r="O29" i="1" s="1"/>
  <c r="N31" i="1"/>
  <c r="O31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</calcChain>
</file>

<file path=xl/sharedStrings.xml><?xml version="1.0" encoding="utf-8"?>
<sst xmlns="http://schemas.openxmlformats.org/spreadsheetml/2006/main" count="70" uniqueCount="49">
  <si>
    <t>[  BRAND LOGO GOES HERE  ]</t>
  </si>
  <si>
    <t>E</t>
  </si>
  <si>
    <t>Price</t>
  </si>
  <si>
    <t>Units</t>
  </si>
  <si>
    <t>Extension</t>
  </si>
  <si>
    <t>Style</t>
  </si>
  <si>
    <t>Description</t>
  </si>
  <si>
    <t>Color</t>
  </si>
  <si>
    <t>BLACK</t>
  </si>
  <si>
    <t>BLUE</t>
  </si>
  <si>
    <t>LAVENDER</t>
  </si>
  <si>
    <t>STICKERS</t>
  </si>
  <si>
    <t>MULTI</t>
  </si>
  <si>
    <t>PS26W0070</t>
  </si>
  <si>
    <t>RODRIGUEZ BREAKTHROUGH DECK</t>
  </si>
  <si>
    <t>PS26W0071</t>
  </si>
  <si>
    <t>RIPPER MOTA DECK</t>
  </si>
  <si>
    <t>PS26W0072</t>
  </si>
  <si>
    <t>REMY MCCLUNG</t>
  </si>
  <si>
    <t>PS26W0073</t>
  </si>
  <si>
    <t>CHERISH TEAM DECK</t>
  </si>
  <si>
    <t>PS26W0074</t>
  </si>
  <si>
    <t>YAMASHITA KOI SPECTRA DECK</t>
  </si>
  <si>
    <t>PS26W0075</t>
  </si>
  <si>
    <t>WILLIAMS PANTHER SPECTRA DECK</t>
  </si>
  <si>
    <t>PS26W0076</t>
  </si>
  <si>
    <t>HAMILTON GOOSE SPECTRA DECK</t>
  </si>
  <si>
    <t>PS26W0077</t>
  </si>
  <si>
    <t>RIBEIRO JAGUAR SPECTRA DECK</t>
  </si>
  <si>
    <t>PS26W0078</t>
  </si>
  <si>
    <t>VIANNA TAMARIN SPECTRA DECK</t>
  </si>
  <si>
    <t>PS26W0079</t>
  </si>
  <si>
    <t>MCCLUNG HORNET SPECTRA DECK</t>
  </si>
  <si>
    <t>PS26W0081</t>
  </si>
  <si>
    <t>PREY COMPLETE</t>
  </si>
  <si>
    <t>PS26W0080</t>
  </si>
  <si>
    <t>SOUVENIR COMPLETE</t>
  </si>
  <si>
    <t>PS26W0082</t>
  </si>
  <si>
    <t>GLOBE COMPLETE</t>
  </si>
  <si>
    <t>GOLD</t>
  </si>
  <si>
    <t>8.625 EGG</t>
    <phoneticPr fontId="5" type="noConversion"/>
  </si>
  <si>
    <t>SHOP名</t>
    <rPh sb="4" eb="5">
      <t>ﾒｲ</t>
    </rPh>
    <phoneticPr fontId="5" type="noConversion"/>
  </si>
  <si>
    <t>住所</t>
    <rPh sb="0" eb="2">
      <t>ｼﾞｭｳｼｮ</t>
    </rPh>
    <phoneticPr fontId="5" type="noConversion"/>
  </si>
  <si>
    <t>担当者</t>
    <rPh sb="0" eb="3">
      <t>ﾀﾝﾄｳｼｬ</t>
    </rPh>
    <phoneticPr fontId="5" type="noConversion"/>
  </si>
  <si>
    <t>メール</t>
    <phoneticPr fontId="5" type="noConversion"/>
  </si>
  <si>
    <t>TEL</t>
    <phoneticPr fontId="5" type="noConversion"/>
  </si>
  <si>
    <t>備考</t>
    <rPh sb="0" eb="2">
      <t>ﾋﾞｺｳ</t>
    </rPh>
    <phoneticPr fontId="5" type="noConversion"/>
  </si>
  <si>
    <t>デリバリー：26年11月～</t>
    <rPh sb="8" eb="9">
      <t>ﾈﾝ</t>
    </rPh>
    <rPh sb="11" eb="12">
      <t>ﾂｷ</t>
    </rPh>
    <phoneticPr fontId="5" type="noConversion"/>
  </si>
  <si>
    <t>オーダー締め切り:7/10（金）</t>
    <rPh sb="4" eb="5">
      <t>ｼ</t>
    </rPh>
    <rPh sb="6" eb="7">
      <t>ｷ</t>
    </rPh>
    <rPh sb="14" eb="15">
      <t>ｷﾝ</t>
    </rPh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</si>
</sst>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_(&quot;$&quot;* #,##0.00_);_(&quot;$&quot;* \(#,##0.00\);_(&quot;$&quot;* &quot;-&quot;??_);_(@_)"/>
    <numFmt numFmtId="177" formatCode="&quot; &quot;&quot;$&quot;* #,##0.00&quot; &quot;;&quot; &quot;&quot;$&quot;* \(#,##0.00\);&quot; &quot;&quot;$&quot;* &quot;-&quot;??&quot; &quot;"/>
    <numFmt numFmtId="178" formatCode="0.000"/>
    <numFmt numFmtId="179" formatCode="[$¥-411]#,##0;[$¥-411]#,##0"/>
  </numFmts>
  <fonts count="15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20"/>
      <color indexed="8"/>
      <name val="Calibri"/>
      <family val="2"/>
    </font>
    <font>
      <b/>
      <sz val="10"/>
      <color rgb="FF000000"/>
      <name val="ＭＳ Ｐゴシック"/>
      <family val="2"/>
      <charset val="128"/>
    </font>
    <font>
      <b/>
      <sz val="10"/>
      <color rgb="FF000000"/>
      <name val="ＭＳ Ｐゴシック"/>
      <family val="3"/>
      <charset val="128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16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8"/>
        <bgColor auto="1"/>
      </patternFill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3">
    <xf numFmtId="0" fontId="0" fillId="0" borderId="0" applyNumberFormat="0" applyFill="0" applyBorder="0" applyProtection="0"/>
    <xf numFmtId="176" fontId="6" fillId="0" borderId="0" applyFont="0" applyFill="0" applyBorder="0" applyAlignment="0" applyProtection="0"/>
    <xf numFmtId="6" fontId="7" fillId="0" borderId="0" applyFont="0" applyFill="0" applyBorder="0" applyAlignment="0" applyProtection="0">
      <alignment vertical="center"/>
    </xf>
  </cellStyleXfs>
  <cellXfs count="106">
    <xf numFmtId="0" fontId="0" fillId="0" borderId="0" xfId="0"/>
    <xf numFmtId="49" fontId="1" fillId="2" borderId="9" xfId="0" applyNumberFormat="1" applyFont="1" applyFill="1" applyBorder="1" applyAlignment="1">
      <alignment horizontal="left"/>
    </xf>
    <xf numFmtId="49" fontId="1" fillId="2" borderId="7" xfId="0" applyNumberFormat="1" applyFont="1" applyFill="1" applyBorder="1"/>
    <xf numFmtId="0" fontId="1" fillId="2" borderId="7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49" fontId="2" fillId="3" borderId="25" xfId="0" applyNumberFormat="1" applyFont="1" applyFill="1" applyBorder="1" applyAlignment="1">
      <alignment horizontal="center"/>
    </xf>
    <xf numFmtId="0" fontId="2" fillId="3" borderId="25" xfId="0" applyNumberFormat="1" applyFont="1" applyFill="1" applyBorder="1" applyAlignment="1">
      <alignment horizontal="center"/>
    </xf>
    <xf numFmtId="178" fontId="2" fillId="3" borderId="25" xfId="0" applyNumberFormat="1" applyFont="1" applyFill="1" applyBorder="1" applyAlignment="1">
      <alignment horizontal="center"/>
    </xf>
    <xf numFmtId="49" fontId="3" fillId="3" borderId="25" xfId="0" applyNumberFormat="1" applyFont="1" applyFill="1" applyBorder="1"/>
    <xf numFmtId="0" fontId="4" fillId="2" borderId="25" xfId="0" applyNumberFormat="1" applyFont="1" applyFill="1" applyBorder="1" applyAlignment="1">
      <alignment horizontal="center"/>
    </xf>
    <xf numFmtId="0" fontId="4" fillId="0" borderId="25" xfId="0" applyNumberFormat="1" applyFont="1" applyFill="1" applyBorder="1"/>
    <xf numFmtId="0" fontId="4" fillId="2" borderId="25" xfId="0" applyNumberFormat="1" applyFont="1" applyFill="1" applyBorder="1"/>
    <xf numFmtId="0" fontId="4" fillId="4" borderId="25" xfId="0" applyNumberFormat="1" applyFont="1" applyFill="1" applyBorder="1"/>
    <xf numFmtId="0" fontId="4" fillId="2" borderId="25" xfId="0" applyFont="1" applyFill="1" applyBorder="1" applyAlignment="1">
      <alignment horizontal="center"/>
    </xf>
    <xf numFmtId="0" fontId="4" fillId="3" borderId="26" xfId="0" applyFont="1" applyFill="1" applyBorder="1"/>
    <xf numFmtId="49" fontId="3" fillId="3" borderId="26" xfId="0" applyNumberFormat="1" applyFont="1" applyFill="1" applyBorder="1" applyAlignment="1">
      <alignment horizontal="center"/>
    </xf>
    <xf numFmtId="49" fontId="2" fillId="3" borderId="26" xfId="0" applyNumberFormat="1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177" fontId="2" fillId="3" borderId="26" xfId="0" applyNumberFormat="1" applyFont="1" applyFill="1" applyBorder="1" applyAlignment="1">
      <alignment horizontal="center"/>
    </xf>
    <xf numFmtId="177" fontId="4" fillId="5" borderId="26" xfId="0" applyNumberFormat="1" applyFont="1" applyFill="1" applyBorder="1"/>
    <xf numFmtId="0" fontId="4" fillId="2" borderId="2" xfId="0" applyNumberFormat="1" applyFont="1" applyFill="1" applyBorder="1"/>
    <xf numFmtId="0" fontId="4" fillId="2" borderId="7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23" xfId="0" applyNumberFormat="1" applyFont="1" applyFill="1" applyBorder="1"/>
    <xf numFmtId="0" fontId="4" fillId="2" borderId="22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4" fillId="0" borderId="0" xfId="0" applyNumberFormat="1" applyFont="1"/>
    <xf numFmtId="179" fontId="4" fillId="2" borderId="7" xfId="0" applyNumberFormat="1" applyFont="1" applyFill="1" applyBorder="1" applyAlignment="1">
      <alignment horizontal="center"/>
    </xf>
    <xf numFmtId="179" fontId="2" fillId="3" borderId="25" xfId="0" applyNumberFormat="1" applyFont="1" applyFill="1" applyBorder="1" applyAlignment="1">
      <alignment horizontal="center"/>
    </xf>
    <xf numFmtId="179" fontId="4" fillId="5" borderId="26" xfId="0" applyNumberFormat="1" applyFont="1" applyFill="1" applyBorder="1"/>
    <xf numFmtId="179" fontId="4" fillId="2" borderId="25" xfId="0" applyNumberFormat="1" applyFont="1" applyFill="1" applyBorder="1"/>
    <xf numFmtId="179" fontId="4" fillId="2" borderId="25" xfId="1" applyNumberFormat="1" applyFont="1" applyFill="1" applyBorder="1"/>
    <xf numFmtId="179" fontId="4" fillId="2" borderId="22" xfId="0" applyNumberFormat="1" applyFont="1" applyFill="1" applyBorder="1"/>
    <xf numFmtId="179" fontId="4" fillId="2" borderId="1" xfId="0" applyNumberFormat="1" applyFont="1" applyFill="1" applyBorder="1"/>
    <xf numFmtId="6" fontId="4" fillId="2" borderId="7" xfId="2" applyFont="1" applyFill="1" applyBorder="1" applyAlignment="1">
      <alignment horizontal="center"/>
    </xf>
    <xf numFmtId="6" fontId="2" fillId="3" borderId="25" xfId="2" applyFont="1" applyFill="1" applyBorder="1" applyAlignment="1">
      <alignment horizontal="center"/>
    </xf>
    <xf numFmtId="6" fontId="4" fillId="5" borderId="26" xfId="2" applyFont="1" applyFill="1" applyBorder="1" applyAlignment="1"/>
    <xf numFmtId="6" fontId="4" fillId="2" borderId="25" xfId="2" applyFont="1" applyFill="1" applyBorder="1" applyAlignment="1"/>
    <xf numFmtId="6" fontId="4" fillId="2" borderId="22" xfId="2" applyFont="1" applyFill="1" applyBorder="1" applyAlignment="1"/>
    <xf numFmtId="6" fontId="4" fillId="2" borderId="1" xfId="2" applyFont="1" applyFill="1" applyBorder="1" applyAlignment="1"/>
    <xf numFmtId="49" fontId="0" fillId="2" borderId="3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8" fillId="2" borderId="4" xfId="0" applyFont="1" applyFill="1" applyBorder="1"/>
    <xf numFmtId="49" fontId="8" fillId="2" borderId="4" xfId="0" applyNumberFormat="1" applyFont="1" applyFill="1" applyBorder="1" applyAlignment="1">
      <alignment horizontal="center"/>
    </xf>
    <xf numFmtId="179" fontId="0" fillId="2" borderId="2" xfId="0" applyNumberFormat="1" applyFill="1" applyBorder="1"/>
    <xf numFmtId="0" fontId="0" fillId="2" borderId="2" xfId="0" applyNumberFormat="1" applyFill="1" applyBorder="1"/>
    <xf numFmtId="6" fontId="0" fillId="2" borderId="2" xfId="2" applyFont="1" applyFill="1" applyBorder="1" applyAlignment="1"/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179" fontId="0" fillId="2" borderId="5" xfId="0" applyNumberFormat="1" applyFill="1" applyBorder="1"/>
    <xf numFmtId="0" fontId="0" fillId="2" borderId="5" xfId="0" applyNumberFormat="1" applyFill="1" applyBorder="1"/>
    <xf numFmtId="6" fontId="0" fillId="2" borderId="5" xfId="2" applyFont="1" applyFill="1" applyBorder="1" applyAlignment="1"/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179" fontId="0" fillId="2" borderId="22" xfId="0" applyNumberFormat="1" applyFill="1" applyBorder="1"/>
    <xf numFmtId="0" fontId="0" fillId="2" borderId="22" xfId="0" applyNumberFormat="1" applyFill="1" applyBorder="1"/>
    <xf numFmtId="6" fontId="0" fillId="2" borderId="22" xfId="2" applyFont="1" applyFill="1" applyBorder="1" applyAlignment="1"/>
    <xf numFmtId="49" fontId="9" fillId="2" borderId="9" xfId="0" applyNumberFormat="1" applyFont="1" applyFill="1" applyBorder="1" applyAlignment="1">
      <alignment horizontal="left"/>
    </xf>
    <xf numFmtId="0" fontId="0" fillId="2" borderId="11" xfId="0" applyFill="1" applyBorder="1" applyAlignment="1">
      <alignment horizontal="center"/>
    </xf>
    <xf numFmtId="0" fontId="11" fillId="2" borderId="12" xfId="0" applyFont="1" applyFill="1" applyBorder="1" applyAlignment="1">
      <alignment horizontal="left"/>
    </xf>
    <xf numFmtId="49" fontId="12" fillId="2" borderId="10" xfId="0" applyNumberFormat="1" applyFont="1" applyFill="1" applyBorder="1" applyAlignment="1">
      <alignment horizontal="left"/>
    </xf>
    <xf numFmtId="179" fontId="0" fillId="0" borderId="1" xfId="0" applyNumberFormat="1" applyBorder="1"/>
    <xf numFmtId="0" fontId="0" fillId="0" borderId="1" xfId="0" applyNumberFormat="1" applyBorder="1"/>
    <xf numFmtId="6" fontId="0" fillId="0" borderId="1" xfId="2" applyFont="1" applyBorder="1" applyAlignment="1"/>
    <xf numFmtId="0" fontId="11" fillId="2" borderId="7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left"/>
    </xf>
    <xf numFmtId="49" fontId="9" fillId="2" borderId="10" xfId="0" applyNumberFormat="1" applyFont="1" applyFill="1" applyBorder="1" applyAlignment="1">
      <alignment horizontal="left"/>
    </xf>
    <xf numFmtId="0" fontId="13" fillId="2" borderId="6" xfId="0" applyFont="1" applyFill="1" applyBorder="1" applyAlignment="1">
      <alignment horizontal="left"/>
    </xf>
    <xf numFmtId="0" fontId="14" fillId="2" borderId="2" xfId="0" applyNumberFormat="1" applyFont="1" applyFill="1" applyBorder="1"/>
    <xf numFmtId="179" fontId="0" fillId="2" borderId="1" xfId="0" applyNumberFormat="1" applyFill="1" applyBorder="1"/>
    <xf numFmtId="0" fontId="0" fillId="2" borderId="1" xfId="0" applyNumberFormat="1" applyFill="1" applyBorder="1"/>
    <xf numFmtId="6" fontId="0" fillId="2" borderId="1" xfId="2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10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/>
    </xf>
    <xf numFmtId="49" fontId="1" fillId="2" borderId="16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20" xfId="0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</cellXfs>
  <cellStyles count="3">
    <cellStyle name="通貨" xfId="2" builtinId="7"/>
    <cellStyle name="通貨 [0.00]" xfId="1" builtinId="4"/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00000000"/>
      <rgbColor rgb="FFA7A7A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1654113</xdr:colOff>
      <xdr:row>2</xdr:row>
      <xdr:rowOff>24419</xdr:rowOff>
    </xdr:to>
    <xdr:pic>
      <xdr:nvPicPr>
        <xdr:cNvPr id="2" name="image.jpeg" descr="image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76513" cy="11731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1654113</xdr:colOff>
      <xdr:row>2</xdr:row>
      <xdr:rowOff>24419</xdr:rowOff>
    </xdr:to>
    <xdr:pic>
      <xdr:nvPicPr>
        <xdr:cNvPr id="3" name="image.jpeg" descr="image.jpeg">
          <a:extLst>
            <a:ext uri="{FF2B5EF4-FFF2-40B4-BE49-F238E27FC236}">
              <a16:creationId xmlns:a16="http://schemas.microsoft.com/office/drawing/2014/main" id="{445AC230-1419-4F2B-B061-3E87209AA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55863" cy="116741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1654113</xdr:colOff>
      <xdr:row>2</xdr:row>
      <xdr:rowOff>24419</xdr:rowOff>
    </xdr:to>
    <xdr:pic>
      <xdr:nvPicPr>
        <xdr:cNvPr id="4" name="image.jpeg" descr="image.jpeg">
          <a:extLst>
            <a:ext uri="{FF2B5EF4-FFF2-40B4-BE49-F238E27FC236}">
              <a16:creationId xmlns:a16="http://schemas.microsoft.com/office/drawing/2014/main" id="{44CF2B60-8A9C-43AF-99DB-93E4B0C1A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55863" cy="116741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1654113</xdr:colOff>
      <xdr:row>2</xdr:row>
      <xdr:rowOff>24419</xdr:rowOff>
    </xdr:to>
    <xdr:pic>
      <xdr:nvPicPr>
        <xdr:cNvPr id="5" name="image.jpeg" descr="image.jpeg">
          <a:extLst>
            <a:ext uri="{FF2B5EF4-FFF2-40B4-BE49-F238E27FC236}">
              <a16:creationId xmlns:a16="http://schemas.microsoft.com/office/drawing/2014/main" id="{5C60F8A9-7550-40C4-9ACA-C83E24149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55863" cy="116741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09"/>
  <sheetViews>
    <sheetView tabSelected="1" defaultGridColor="0" topLeftCell="A6" colorId="9" zoomScale="114" zoomScaleNormal="100" workbookViewId="0">
      <selection activeCell="B14" sqref="B14"/>
    </sheetView>
  </sheetViews>
  <sheetFormatPr defaultColWidth="9.1796875" defaultRowHeight="13.25" customHeight="1" x14ac:dyDescent="0.25"/>
  <cols>
    <col min="1" max="1" width="18.6328125" style="27" customWidth="1"/>
    <col min="2" max="2" width="43.453125" style="27" customWidth="1"/>
    <col min="3" max="3" width="15.54296875" style="27" customWidth="1"/>
    <col min="4" max="4" width="4.6328125" style="32" customWidth="1"/>
    <col min="5" max="5" width="6.1796875" style="27" customWidth="1"/>
    <col min="6" max="6" width="5.453125" style="27" customWidth="1"/>
    <col min="7" max="7" width="5.36328125" style="27" customWidth="1"/>
    <col min="8" max="8" width="5.453125" style="27" customWidth="1"/>
    <col min="9" max="9" width="5.1796875" style="27" customWidth="1"/>
    <col min="10" max="10" width="5" style="27" customWidth="1"/>
    <col min="11" max="11" width="6" style="27" customWidth="1"/>
    <col min="12" max="12" width="9.36328125" style="27" customWidth="1"/>
    <col min="13" max="13" width="10.81640625" style="40" customWidth="1"/>
    <col min="14" max="14" width="4.36328125" style="27" customWidth="1"/>
    <col min="15" max="15" width="9.1796875" style="46" customWidth="1"/>
    <col min="16" max="16" width="9.1796875" style="27" customWidth="1"/>
    <col min="17" max="16384" width="9.1796875" style="33"/>
  </cols>
  <sheetData>
    <row r="1" spans="1:16" s="53" customFormat="1" ht="77.25" customHeight="1" x14ac:dyDescent="0.6">
      <c r="A1" s="47" t="s">
        <v>0</v>
      </c>
      <c r="B1" s="48"/>
      <c r="C1" s="48"/>
      <c r="D1" s="49"/>
      <c r="E1" s="48"/>
      <c r="F1" s="49"/>
      <c r="G1" s="49"/>
      <c r="H1" s="49"/>
      <c r="I1" s="48"/>
      <c r="J1" s="50"/>
      <c r="K1" s="51"/>
      <c r="L1" s="52"/>
      <c r="N1" s="54"/>
    </row>
    <row r="2" spans="1:16" s="59" customFormat="1" ht="13.25" customHeight="1" x14ac:dyDescent="0.25">
      <c r="A2" s="55"/>
      <c r="B2" s="56"/>
      <c r="C2" s="56"/>
      <c r="D2" s="57"/>
      <c r="E2" s="56"/>
      <c r="F2" s="57"/>
      <c r="G2" s="57"/>
      <c r="H2" s="57"/>
      <c r="I2" s="57"/>
      <c r="J2" s="57"/>
      <c r="K2" s="56"/>
      <c r="L2" s="58"/>
      <c r="N2" s="60"/>
    </row>
    <row r="3" spans="1:16" s="59" customFormat="1" ht="13.25" customHeight="1" x14ac:dyDescent="0.25">
      <c r="A3" s="55"/>
      <c r="B3" s="56"/>
      <c r="C3" s="56"/>
      <c r="D3" s="57"/>
      <c r="E3" s="56"/>
      <c r="F3" s="57"/>
      <c r="G3" s="57"/>
      <c r="H3" s="57"/>
      <c r="I3" s="57"/>
      <c r="J3" s="57"/>
      <c r="K3" s="56"/>
      <c r="L3" s="58"/>
      <c r="N3" s="60"/>
    </row>
    <row r="4" spans="1:16" s="65" customFormat="1" ht="13.25" customHeight="1" x14ac:dyDescent="0.25">
      <c r="A4" s="55"/>
      <c r="B4" s="61"/>
      <c r="C4" s="61"/>
      <c r="D4" s="62"/>
      <c r="E4" s="61"/>
      <c r="F4" s="62"/>
      <c r="G4" s="62"/>
      <c r="H4" s="57"/>
      <c r="I4" s="57"/>
      <c r="J4" s="57"/>
      <c r="K4" s="63"/>
      <c r="L4" s="64"/>
      <c r="N4" s="66"/>
    </row>
    <row r="5" spans="1:16" s="72" customFormat="1" ht="15.75" customHeight="1" x14ac:dyDescent="0.35">
      <c r="A5" s="67" t="s">
        <v>41</v>
      </c>
      <c r="B5" s="91"/>
      <c r="C5" s="92"/>
      <c r="D5" s="92"/>
      <c r="E5" s="92"/>
      <c r="F5" s="92"/>
      <c r="G5" s="93"/>
      <c r="H5" s="68"/>
      <c r="I5" s="57"/>
      <c r="J5" s="69"/>
      <c r="K5" s="70"/>
      <c r="L5" s="71"/>
      <c r="N5" s="73"/>
    </row>
    <row r="6" spans="1:16" s="72" customFormat="1" ht="15.75" customHeight="1" x14ac:dyDescent="0.35">
      <c r="A6" s="67" t="s">
        <v>42</v>
      </c>
      <c r="B6" s="94"/>
      <c r="C6" s="95"/>
      <c r="D6" s="95"/>
      <c r="E6" s="95"/>
      <c r="F6" s="95"/>
      <c r="G6" s="96"/>
      <c r="H6" s="68"/>
      <c r="I6" s="57"/>
      <c r="J6" s="69"/>
      <c r="K6" s="70"/>
      <c r="L6" s="71"/>
      <c r="N6" s="73"/>
    </row>
    <row r="7" spans="1:16" s="72" customFormat="1" ht="15.75" customHeight="1" x14ac:dyDescent="0.35">
      <c r="A7" s="1"/>
      <c r="B7" s="97"/>
      <c r="C7" s="98"/>
      <c r="D7" s="98"/>
      <c r="E7" s="98"/>
      <c r="F7" s="98"/>
      <c r="G7" s="99"/>
      <c r="H7" s="68"/>
      <c r="I7" s="57"/>
      <c r="J7" s="74"/>
      <c r="K7" s="75"/>
      <c r="L7" s="71"/>
      <c r="N7" s="73"/>
    </row>
    <row r="8" spans="1:16" s="72" customFormat="1" ht="15.75" customHeight="1" x14ac:dyDescent="0.35">
      <c r="A8" s="1"/>
      <c r="B8" s="100"/>
      <c r="C8" s="101"/>
      <c r="D8" s="101"/>
      <c r="E8" s="101"/>
      <c r="F8" s="101"/>
      <c r="G8" s="102"/>
      <c r="H8" s="68"/>
      <c r="I8" s="57"/>
      <c r="J8" s="74"/>
      <c r="K8" s="2"/>
      <c r="L8" s="71"/>
      <c r="N8" s="73"/>
    </row>
    <row r="9" spans="1:16" s="72" customFormat="1" ht="15.75" customHeight="1" x14ac:dyDescent="0.3">
      <c r="A9" s="67" t="s">
        <v>43</v>
      </c>
      <c r="C9" s="76" t="s">
        <v>44</v>
      </c>
      <c r="D9" s="103"/>
      <c r="E9" s="104"/>
      <c r="F9" s="104"/>
      <c r="G9" s="105"/>
      <c r="H9" s="68"/>
      <c r="I9" s="57"/>
      <c r="J9" s="57"/>
      <c r="K9" s="2"/>
      <c r="L9" s="71"/>
      <c r="N9" s="73"/>
    </row>
    <row r="10" spans="1:16" s="72" customFormat="1" ht="15.75" customHeight="1" x14ac:dyDescent="0.3">
      <c r="A10" s="1"/>
      <c r="C10" s="1" t="s">
        <v>45</v>
      </c>
      <c r="D10" s="103"/>
      <c r="E10" s="104"/>
      <c r="F10" s="104"/>
      <c r="G10" s="105"/>
      <c r="H10" s="68"/>
      <c r="I10" s="57"/>
      <c r="J10" s="57"/>
      <c r="K10" s="3"/>
      <c r="L10" s="71"/>
      <c r="N10" s="73"/>
    </row>
    <row r="11" spans="1:16" s="53" customFormat="1" ht="15.75" customHeight="1" x14ac:dyDescent="0.3">
      <c r="A11" s="67" t="s">
        <v>46</v>
      </c>
      <c r="B11" s="82"/>
      <c r="C11" s="83"/>
      <c r="D11" s="83"/>
      <c r="E11" s="83"/>
      <c r="F11" s="83"/>
      <c r="G11" s="84"/>
      <c r="H11" s="4"/>
      <c r="I11" s="5"/>
      <c r="J11" s="5"/>
      <c r="K11" s="6"/>
      <c r="L11" s="52"/>
      <c r="N11" s="54"/>
    </row>
    <row r="12" spans="1:16" s="59" customFormat="1" ht="15.75" customHeight="1" x14ac:dyDescent="0.3">
      <c r="A12" s="7"/>
      <c r="B12" s="85"/>
      <c r="C12" s="86"/>
      <c r="D12" s="86"/>
      <c r="E12" s="86"/>
      <c r="F12" s="86"/>
      <c r="G12" s="87"/>
      <c r="H12" s="4"/>
      <c r="I12" s="5"/>
      <c r="J12" s="5"/>
      <c r="K12" s="6"/>
      <c r="L12" s="58"/>
      <c r="N12" s="60"/>
    </row>
    <row r="13" spans="1:16" s="65" customFormat="1" ht="15.75" customHeight="1" x14ac:dyDescent="0.3">
      <c r="A13" s="7"/>
      <c r="B13" s="88"/>
      <c r="C13" s="89"/>
      <c r="D13" s="89"/>
      <c r="E13" s="89"/>
      <c r="F13" s="89"/>
      <c r="G13" s="90"/>
      <c r="H13" s="4"/>
      <c r="I13" s="5"/>
      <c r="J13" s="5"/>
      <c r="K13" s="6"/>
      <c r="L13" s="64"/>
      <c r="N13" s="66"/>
    </row>
    <row r="14" spans="1:16" s="53" customFormat="1" ht="19.5" customHeight="1" x14ac:dyDescent="0.3">
      <c r="A14" s="77" t="s">
        <v>48</v>
      </c>
      <c r="B14" s="8"/>
      <c r="C14" s="8"/>
      <c r="D14" s="8"/>
      <c r="E14" s="8"/>
      <c r="F14" s="8"/>
      <c r="G14" s="8"/>
      <c r="H14" s="5"/>
      <c r="I14" s="5"/>
      <c r="J14" s="5"/>
      <c r="K14" s="6"/>
      <c r="L14" s="52"/>
      <c r="N14" s="54"/>
    </row>
    <row r="15" spans="1:16" s="80" customFormat="1" ht="22.5" customHeight="1" x14ac:dyDescent="0.3">
      <c r="A15" s="78" t="s">
        <v>47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79"/>
      <c r="N15" s="81"/>
    </row>
    <row r="16" spans="1:16" s="27" customFormat="1" ht="13.25" customHeight="1" x14ac:dyDescent="0.25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34"/>
      <c r="N16" s="25"/>
      <c r="O16" s="41"/>
      <c r="P16" s="26"/>
    </row>
    <row r="17" spans="1:16" s="27" customFormat="1" ht="13.25" customHeight="1" x14ac:dyDescent="0.3">
      <c r="A17" s="12" t="s">
        <v>5</v>
      </c>
      <c r="B17" s="12" t="s">
        <v>6</v>
      </c>
      <c r="C17" s="12" t="s">
        <v>7</v>
      </c>
      <c r="D17" s="9" t="s">
        <v>1</v>
      </c>
      <c r="E17" s="10">
        <v>7.75</v>
      </c>
      <c r="F17" s="10">
        <v>7.875</v>
      </c>
      <c r="G17" s="10">
        <v>8</v>
      </c>
      <c r="H17" s="11">
        <v>8.125</v>
      </c>
      <c r="I17" s="10">
        <v>8.25</v>
      </c>
      <c r="J17" s="10">
        <v>8.3800000000000008</v>
      </c>
      <c r="K17" s="10">
        <v>8.5</v>
      </c>
      <c r="L17" s="11" t="s">
        <v>40</v>
      </c>
      <c r="M17" s="35" t="s">
        <v>2</v>
      </c>
      <c r="N17" s="9" t="s">
        <v>3</v>
      </c>
      <c r="O17" s="42" t="s">
        <v>4</v>
      </c>
      <c r="P17" s="28"/>
    </row>
    <row r="18" spans="1:16" s="27" customFormat="1" ht="13.25" customHeight="1" x14ac:dyDescent="0.3">
      <c r="A18" s="18"/>
      <c r="B18" s="19" t="s">
        <v>11</v>
      </c>
      <c r="C18" s="18"/>
      <c r="D18" s="20"/>
      <c r="E18" s="21"/>
      <c r="F18" s="21"/>
      <c r="G18" s="21"/>
      <c r="H18" s="21"/>
      <c r="I18" s="22"/>
      <c r="J18" s="22"/>
      <c r="K18" s="22"/>
      <c r="L18" s="21"/>
      <c r="M18" s="36"/>
      <c r="N18" s="23"/>
      <c r="O18" s="43"/>
      <c r="P18" s="28"/>
    </row>
    <row r="19" spans="1:16" s="27" customFormat="1" ht="11.5" customHeight="1" x14ac:dyDescent="0.25">
      <c r="A19" s="15" t="s">
        <v>13</v>
      </c>
      <c r="B19" s="15" t="s">
        <v>14</v>
      </c>
      <c r="C19" s="15" t="s">
        <v>12</v>
      </c>
      <c r="D19" s="17" t="s">
        <v>1</v>
      </c>
      <c r="E19" s="16"/>
      <c r="F19" s="16"/>
      <c r="G19" s="14"/>
      <c r="H19" s="16"/>
      <c r="I19" s="14"/>
      <c r="J19" s="16"/>
      <c r="K19" s="16"/>
      <c r="L19" s="16"/>
      <c r="M19" s="37">
        <v>13500</v>
      </c>
      <c r="N19" s="13">
        <f t="shared" ref="N19:N31" si="0">SUM(E19:L19)</f>
        <v>0</v>
      </c>
      <c r="O19" s="44">
        <f t="shared" ref="O19:O31" si="1">M19*N19</f>
        <v>0</v>
      </c>
      <c r="P19" s="28"/>
    </row>
    <row r="20" spans="1:16" s="27" customFormat="1" ht="11.5" customHeight="1" x14ac:dyDescent="0.25">
      <c r="A20" s="15" t="s">
        <v>15</v>
      </c>
      <c r="B20" s="15" t="s">
        <v>16</v>
      </c>
      <c r="C20" s="15" t="s">
        <v>12</v>
      </c>
      <c r="D20" s="17" t="s">
        <v>1</v>
      </c>
      <c r="E20" s="16"/>
      <c r="F20" s="16"/>
      <c r="G20" s="16"/>
      <c r="H20" s="14"/>
      <c r="I20" s="16"/>
      <c r="J20" s="16"/>
      <c r="K20" s="16"/>
      <c r="L20" s="16"/>
      <c r="M20" s="37">
        <v>13500</v>
      </c>
      <c r="N20" s="13">
        <f t="shared" si="0"/>
        <v>0</v>
      </c>
      <c r="O20" s="44">
        <f t="shared" si="1"/>
        <v>0</v>
      </c>
      <c r="P20" s="28"/>
    </row>
    <row r="21" spans="1:16" s="27" customFormat="1" ht="11.5" customHeight="1" x14ac:dyDescent="0.25">
      <c r="A21" s="15" t="s">
        <v>17</v>
      </c>
      <c r="B21" s="15" t="s">
        <v>18</v>
      </c>
      <c r="C21" s="15" t="s">
        <v>10</v>
      </c>
      <c r="D21" s="17" t="s">
        <v>1</v>
      </c>
      <c r="E21" s="16"/>
      <c r="F21" s="16"/>
      <c r="G21" s="14"/>
      <c r="H21" s="16"/>
      <c r="I21" s="16"/>
      <c r="J21" s="14"/>
      <c r="K21" s="16"/>
      <c r="L21" s="16"/>
      <c r="M21" s="37">
        <v>13500</v>
      </c>
      <c r="N21" s="13">
        <f t="shared" si="0"/>
        <v>0</v>
      </c>
      <c r="O21" s="44">
        <f t="shared" si="1"/>
        <v>0</v>
      </c>
      <c r="P21" s="28"/>
    </row>
    <row r="22" spans="1:16" s="27" customFormat="1" ht="11.5" customHeight="1" x14ac:dyDescent="0.25">
      <c r="A22" s="15" t="s">
        <v>19</v>
      </c>
      <c r="B22" s="15" t="s">
        <v>20</v>
      </c>
      <c r="C22" s="15" t="s">
        <v>39</v>
      </c>
      <c r="D22" s="17" t="s">
        <v>1</v>
      </c>
      <c r="E22" s="16"/>
      <c r="F22" s="16"/>
      <c r="G22" s="14"/>
      <c r="H22" s="16"/>
      <c r="I22" s="16"/>
      <c r="J22" s="16"/>
      <c r="K22" s="16"/>
      <c r="L22" s="16"/>
      <c r="M22" s="37">
        <v>13000</v>
      </c>
      <c r="N22" s="13">
        <f t="shared" si="0"/>
        <v>0</v>
      </c>
      <c r="O22" s="44">
        <f t="shared" si="1"/>
        <v>0</v>
      </c>
      <c r="P22" s="28"/>
    </row>
    <row r="23" spans="1:16" s="27" customFormat="1" ht="11.5" customHeight="1" x14ac:dyDescent="0.25">
      <c r="A23" s="15" t="s">
        <v>21</v>
      </c>
      <c r="B23" s="15" t="s">
        <v>22</v>
      </c>
      <c r="C23" s="15" t="s">
        <v>8</v>
      </c>
      <c r="D23" s="17" t="s">
        <v>1</v>
      </c>
      <c r="E23" s="16"/>
      <c r="F23" s="16"/>
      <c r="G23" s="14"/>
      <c r="H23" s="16"/>
      <c r="I23" s="16"/>
      <c r="J23" s="16"/>
      <c r="K23" s="16"/>
      <c r="L23" s="14"/>
      <c r="M23" s="37">
        <v>13500</v>
      </c>
      <c r="N23" s="13">
        <f t="shared" si="0"/>
        <v>0</v>
      </c>
      <c r="O23" s="44">
        <f t="shared" si="1"/>
        <v>0</v>
      </c>
      <c r="P23" s="28"/>
    </row>
    <row r="24" spans="1:16" s="27" customFormat="1" ht="11.5" customHeight="1" x14ac:dyDescent="0.25">
      <c r="A24" s="15" t="s">
        <v>23</v>
      </c>
      <c r="B24" s="15" t="s">
        <v>24</v>
      </c>
      <c r="C24" s="15" t="s">
        <v>8</v>
      </c>
      <c r="D24" s="17" t="s">
        <v>1</v>
      </c>
      <c r="E24" s="16"/>
      <c r="F24" s="16"/>
      <c r="G24" s="16"/>
      <c r="H24" s="16"/>
      <c r="I24" s="14"/>
      <c r="J24" s="16"/>
      <c r="K24" s="16"/>
      <c r="L24" s="16"/>
      <c r="M24" s="37">
        <v>13500</v>
      </c>
      <c r="N24" s="13">
        <f t="shared" si="0"/>
        <v>0</v>
      </c>
      <c r="O24" s="44">
        <f t="shared" si="1"/>
        <v>0</v>
      </c>
      <c r="P24" s="28"/>
    </row>
    <row r="25" spans="1:16" s="27" customFormat="1" ht="11.5" customHeight="1" x14ac:dyDescent="0.25">
      <c r="A25" s="15" t="s">
        <v>25</v>
      </c>
      <c r="B25" s="15" t="s">
        <v>26</v>
      </c>
      <c r="C25" s="15" t="s">
        <v>8</v>
      </c>
      <c r="D25" s="17" t="s">
        <v>1</v>
      </c>
      <c r="E25" s="16"/>
      <c r="F25" s="16"/>
      <c r="G25" s="14"/>
      <c r="H25" s="16"/>
      <c r="I25" s="16"/>
      <c r="J25" s="16"/>
      <c r="K25" s="16"/>
      <c r="L25" s="16"/>
      <c r="M25" s="37">
        <v>13500</v>
      </c>
      <c r="N25" s="13">
        <f t="shared" si="0"/>
        <v>0</v>
      </c>
      <c r="O25" s="44">
        <f t="shared" si="1"/>
        <v>0</v>
      </c>
      <c r="P25" s="28"/>
    </row>
    <row r="26" spans="1:16" s="27" customFormat="1" ht="11.5" customHeight="1" x14ac:dyDescent="0.25">
      <c r="A26" s="15" t="s">
        <v>27</v>
      </c>
      <c r="B26" s="15" t="s">
        <v>28</v>
      </c>
      <c r="C26" s="15" t="s">
        <v>8</v>
      </c>
      <c r="D26" s="17" t="s">
        <v>1</v>
      </c>
      <c r="E26" s="16"/>
      <c r="F26" s="16"/>
      <c r="G26" s="16"/>
      <c r="H26" s="16"/>
      <c r="I26" s="14"/>
      <c r="J26" s="16"/>
      <c r="K26" s="16"/>
      <c r="L26" s="16"/>
      <c r="M26" s="37">
        <v>13500</v>
      </c>
      <c r="N26" s="13">
        <f t="shared" si="0"/>
        <v>0</v>
      </c>
      <c r="O26" s="44">
        <f t="shared" si="1"/>
        <v>0</v>
      </c>
      <c r="P26" s="28"/>
    </row>
    <row r="27" spans="1:16" s="27" customFormat="1" ht="11.5" customHeight="1" x14ac:dyDescent="0.25">
      <c r="A27" s="15" t="s">
        <v>29</v>
      </c>
      <c r="B27" s="15" t="s">
        <v>30</v>
      </c>
      <c r="C27" s="15" t="s">
        <v>8</v>
      </c>
      <c r="D27" s="17" t="s">
        <v>1</v>
      </c>
      <c r="E27" s="16"/>
      <c r="F27" s="16"/>
      <c r="G27" s="14"/>
      <c r="H27" s="16"/>
      <c r="I27" s="16"/>
      <c r="J27" s="14"/>
      <c r="K27" s="16"/>
      <c r="L27" s="16"/>
      <c r="M27" s="37">
        <v>13500</v>
      </c>
      <c r="N27" s="13">
        <f t="shared" si="0"/>
        <v>0</v>
      </c>
      <c r="O27" s="44">
        <f t="shared" si="1"/>
        <v>0</v>
      </c>
      <c r="P27" s="28"/>
    </row>
    <row r="28" spans="1:16" s="27" customFormat="1" ht="11.5" customHeight="1" x14ac:dyDescent="0.25">
      <c r="A28" s="15" t="s">
        <v>31</v>
      </c>
      <c r="B28" s="15" t="s">
        <v>32</v>
      </c>
      <c r="C28" s="15" t="s">
        <v>8</v>
      </c>
      <c r="D28" s="17" t="s">
        <v>1</v>
      </c>
      <c r="E28" s="16"/>
      <c r="F28" s="16"/>
      <c r="G28" s="16"/>
      <c r="H28" s="14"/>
      <c r="I28" s="16"/>
      <c r="J28" s="16"/>
      <c r="K28" s="16"/>
      <c r="L28" s="16"/>
      <c r="M28" s="37">
        <v>13500</v>
      </c>
      <c r="N28" s="13">
        <f t="shared" si="0"/>
        <v>0</v>
      </c>
      <c r="O28" s="44">
        <f t="shared" si="1"/>
        <v>0</v>
      </c>
      <c r="P28" s="28"/>
    </row>
    <row r="29" spans="1:16" s="27" customFormat="1" ht="11.5" customHeight="1" x14ac:dyDescent="0.25">
      <c r="A29" s="15" t="s">
        <v>33</v>
      </c>
      <c r="B29" s="15" t="s">
        <v>34</v>
      </c>
      <c r="C29" s="15" t="s">
        <v>8</v>
      </c>
      <c r="D29" s="17" t="s">
        <v>1</v>
      </c>
      <c r="E29" s="16"/>
      <c r="F29" s="16"/>
      <c r="G29" s="16"/>
      <c r="H29" s="16"/>
      <c r="I29" s="14"/>
      <c r="J29" s="16"/>
      <c r="K29" s="16"/>
      <c r="L29" s="16"/>
      <c r="M29" s="38">
        <v>22000</v>
      </c>
      <c r="N29" s="13">
        <f t="shared" si="0"/>
        <v>0</v>
      </c>
      <c r="O29" s="44">
        <f t="shared" si="1"/>
        <v>0</v>
      </c>
      <c r="P29" s="28"/>
    </row>
    <row r="30" spans="1:16" s="27" customFormat="1" ht="11.5" customHeight="1" x14ac:dyDescent="0.25">
      <c r="A30" s="15" t="s">
        <v>35</v>
      </c>
      <c r="B30" s="15" t="s">
        <v>36</v>
      </c>
      <c r="C30" s="15" t="s">
        <v>8</v>
      </c>
      <c r="D30" s="17" t="s">
        <v>1</v>
      </c>
      <c r="E30" s="16"/>
      <c r="F30" s="16"/>
      <c r="G30" s="14"/>
      <c r="H30" s="16"/>
      <c r="I30" s="16"/>
      <c r="J30" s="16"/>
      <c r="K30" s="16"/>
      <c r="L30" s="16"/>
      <c r="M30" s="38">
        <v>22000</v>
      </c>
      <c r="N30" s="13">
        <f t="shared" si="0"/>
        <v>0</v>
      </c>
      <c r="O30" s="44">
        <f t="shared" si="1"/>
        <v>0</v>
      </c>
      <c r="P30" s="28"/>
    </row>
    <row r="31" spans="1:16" s="27" customFormat="1" ht="11.5" customHeight="1" x14ac:dyDescent="0.25">
      <c r="A31" s="15" t="s">
        <v>37</v>
      </c>
      <c r="B31" s="15" t="s">
        <v>38</v>
      </c>
      <c r="C31" s="15" t="s">
        <v>9</v>
      </c>
      <c r="D31" s="17" t="s">
        <v>1</v>
      </c>
      <c r="E31" s="14"/>
      <c r="F31" s="16"/>
      <c r="G31" s="16"/>
      <c r="H31" s="16"/>
      <c r="I31" s="16"/>
      <c r="J31" s="16"/>
      <c r="K31" s="16"/>
      <c r="L31" s="16"/>
      <c r="M31" s="38">
        <v>22000</v>
      </c>
      <c r="N31" s="13">
        <f t="shared" si="0"/>
        <v>0</v>
      </c>
      <c r="O31" s="44">
        <f t="shared" si="1"/>
        <v>0</v>
      </c>
      <c r="P31" s="28"/>
    </row>
    <row r="32" spans="1:16" s="27" customFormat="1" ht="11.5" customHeight="1" x14ac:dyDescent="0.25">
      <c r="A32" s="29"/>
      <c r="B32" s="29"/>
      <c r="C32" s="29"/>
      <c r="D32" s="30"/>
      <c r="E32" s="29"/>
      <c r="F32" s="29"/>
      <c r="G32" s="29"/>
      <c r="H32" s="29"/>
      <c r="I32" s="29"/>
      <c r="J32" s="29"/>
      <c r="K32" s="29"/>
      <c r="L32" s="29"/>
      <c r="M32" s="39"/>
      <c r="N32" s="29"/>
      <c r="O32" s="45"/>
    </row>
    <row r="33" spans="4:15" s="27" customFormat="1" ht="11.5" customHeight="1" x14ac:dyDescent="0.25">
      <c r="D33" s="30"/>
      <c r="M33" s="40"/>
      <c r="O33" s="46"/>
    </row>
    <row r="34" spans="4:15" s="27" customFormat="1" ht="11.5" customHeight="1" x14ac:dyDescent="0.25">
      <c r="D34" s="30"/>
      <c r="M34" s="40"/>
      <c r="O34" s="46"/>
    </row>
    <row r="35" spans="4:15" s="27" customFormat="1" ht="11.5" customHeight="1" x14ac:dyDescent="0.25">
      <c r="D35" s="30"/>
      <c r="M35" s="40"/>
      <c r="O35" s="46"/>
    </row>
    <row r="36" spans="4:15" s="27" customFormat="1" ht="11.5" customHeight="1" x14ac:dyDescent="0.25">
      <c r="D36" s="30"/>
      <c r="M36" s="40"/>
      <c r="O36" s="46"/>
    </row>
    <row r="37" spans="4:15" s="27" customFormat="1" ht="11.5" customHeight="1" x14ac:dyDescent="0.25">
      <c r="D37" s="30"/>
      <c r="M37" s="40"/>
      <c r="O37" s="46"/>
    </row>
    <row r="38" spans="4:15" s="27" customFormat="1" ht="11.5" customHeight="1" x14ac:dyDescent="0.25">
      <c r="D38" s="30"/>
      <c r="M38" s="40"/>
      <c r="O38" s="46"/>
    </row>
    <row r="39" spans="4:15" s="27" customFormat="1" ht="11.5" customHeight="1" x14ac:dyDescent="0.25">
      <c r="D39" s="30"/>
      <c r="M39" s="40"/>
      <c r="O39" s="46"/>
    </row>
    <row r="40" spans="4:15" s="27" customFormat="1" ht="11.5" customHeight="1" x14ac:dyDescent="0.25">
      <c r="D40" s="30"/>
      <c r="M40" s="40"/>
      <c r="O40" s="46"/>
    </row>
    <row r="41" spans="4:15" s="27" customFormat="1" ht="11.5" customHeight="1" x14ac:dyDescent="0.25">
      <c r="D41" s="30"/>
      <c r="M41" s="40"/>
      <c r="O41" s="46"/>
    </row>
    <row r="42" spans="4:15" s="27" customFormat="1" ht="11.5" customHeight="1" x14ac:dyDescent="0.25">
      <c r="D42" s="30"/>
      <c r="M42" s="40"/>
      <c r="O42" s="46"/>
    </row>
    <row r="43" spans="4:15" s="27" customFormat="1" ht="11.5" customHeight="1" x14ac:dyDescent="0.25">
      <c r="D43" s="30"/>
      <c r="M43" s="40"/>
      <c r="O43" s="46"/>
    </row>
    <row r="44" spans="4:15" s="27" customFormat="1" ht="11.5" customHeight="1" x14ac:dyDescent="0.25">
      <c r="D44" s="30"/>
      <c r="M44" s="40"/>
      <c r="O44" s="46"/>
    </row>
    <row r="45" spans="4:15" s="27" customFormat="1" ht="11.5" customHeight="1" x14ac:dyDescent="0.25">
      <c r="D45" s="30"/>
      <c r="M45" s="40"/>
      <c r="O45" s="46"/>
    </row>
    <row r="46" spans="4:15" s="27" customFormat="1" ht="11.5" customHeight="1" x14ac:dyDescent="0.25">
      <c r="D46" s="30"/>
      <c r="M46" s="40"/>
      <c r="O46" s="46"/>
    </row>
    <row r="47" spans="4:15" s="27" customFormat="1" ht="11.5" customHeight="1" x14ac:dyDescent="0.25">
      <c r="D47" s="25"/>
      <c r="M47" s="40"/>
      <c r="O47" s="46"/>
    </row>
    <row r="48" spans="4:15" s="27" customFormat="1" ht="11.5" customHeight="1" x14ac:dyDescent="0.25">
      <c r="D48" s="25"/>
      <c r="M48" s="40"/>
      <c r="O48" s="46"/>
    </row>
    <row r="49" spans="4:15" s="27" customFormat="1" ht="11.5" customHeight="1" x14ac:dyDescent="0.25">
      <c r="D49" s="25"/>
      <c r="M49" s="40"/>
      <c r="O49" s="46"/>
    </row>
    <row r="50" spans="4:15" s="27" customFormat="1" ht="11.5" customHeight="1" x14ac:dyDescent="0.25">
      <c r="D50" s="25"/>
      <c r="M50" s="40"/>
      <c r="O50" s="46"/>
    </row>
    <row r="51" spans="4:15" s="27" customFormat="1" ht="11.5" customHeight="1" x14ac:dyDescent="0.25">
      <c r="D51" s="25"/>
      <c r="M51" s="40"/>
      <c r="O51" s="46"/>
    </row>
    <row r="52" spans="4:15" s="27" customFormat="1" ht="11.5" customHeight="1" x14ac:dyDescent="0.25">
      <c r="D52" s="25"/>
      <c r="M52" s="40"/>
      <c r="O52" s="46"/>
    </row>
    <row r="53" spans="4:15" s="27" customFormat="1" ht="11.5" customHeight="1" x14ac:dyDescent="0.25">
      <c r="D53" s="25"/>
      <c r="M53" s="40"/>
      <c r="O53" s="46"/>
    </row>
    <row r="54" spans="4:15" s="27" customFormat="1" ht="11.5" customHeight="1" x14ac:dyDescent="0.25">
      <c r="D54" s="25"/>
      <c r="M54" s="40"/>
      <c r="O54" s="46"/>
    </row>
    <row r="55" spans="4:15" s="27" customFormat="1" ht="11.5" customHeight="1" x14ac:dyDescent="0.25">
      <c r="D55" s="25"/>
      <c r="M55" s="40"/>
      <c r="O55" s="46"/>
    </row>
    <row r="56" spans="4:15" s="27" customFormat="1" ht="11.5" customHeight="1" x14ac:dyDescent="0.25">
      <c r="D56" s="25"/>
      <c r="M56" s="40"/>
      <c r="O56" s="46"/>
    </row>
    <row r="57" spans="4:15" s="27" customFormat="1" ht="11.5" customHeight="1" x14ac:dyDescent="0.25">
      <c r="D57" s="25"/>
      <c r="M57" s="40"/>
      <c r="O57" s="46"/>
    </row>
    <row r="58" spans="4:15" s="27" customFormat="1" ht="11.5" customHeight="1" x14ac:dyDescent="0.25">
      <c r="D58" s="25"/>
      <c r="M58" s="40"/>
      <c r="O58" s="46"/>
    </row>
    <row r="59" spans="4:15" s="27" customFormat="1" ht="11.5" customHeight="1" x14ac:dyDescent="0.25">
      <c r="D59" s="25"/>
      <c r="M59" s="40"/>
      <c r="O59" s="46"/>
    </row>
    <row r="60" spans="4:15" s="27" customFormat="1" ht="11.5" customHeight="1" x14ac:dyDescent="0.25">
      <c r="D60" s="25"/>
      <c r="M60" s="40"/>
      <c r="O60" s="46"/>
    </row>
    <row r="61" spans="4:15" s="27" customFormat="1" ht="11.5" customHeight="1" x14ac:dyDescent="0.25">
      <c r="D61" s="25"/>
      <c r="M61" s="40"/>
      <c r="O61" s="46"/>
    </row>
    <row r="62" spans="4:15" s="27" customFormat="1" ht="11.5" customHeight="1" x14ac:dyDescent="0.25">
      <c r="D62" s="25"/>
      <c r="M62" s="40"/>
      <c r="O62" s="46"/>
    </row>
    <row r="63" spans="4:15" s="27" customFormat="1" ht="11.5" customHeight="1" x14ac:dyDescent="0.25">
      <c r="D63" s="25"/>
      <c r="M63" s="40"/>
      <c r="O63" s="46"/>
    </row>
    <row r="64" spans="4:15" s="27" customFormat="1" ht="11.5" customHeight="1" x14ac:dyDescent="0.25">
      <c r="D64" s="25"/>
      <c r="M64" s="40"/>
      <c r="O64" s="46"/>
    </row>
    <row r="65" spans="4:15" s="27" customFormat="1" ht="11.5" customHeight="1" x14ac:dyDescent="0.25">
      <c r="D65" s="25"/>
      <c r="M65" s="40"/>
      <c r="O65" s="46"/>
    </row>
    <row r="66" spans="4:15" s="27" customFormat="1" ht="11.5" customHeight="1" x14ac:dyDescent="0.25">
      <c r="D66" s="25"/>
      <c r="M66" s="40"/>
      <c r="O66" s="46"/>
    </row>
    <row r="67" spans="4:15" s="27" customFormat="1" ht="11.5" customHeight="1" x14ac:dyDescent="0.25">
      <c r="D67" s="25"/>
      <c r="M67" s="40"/>
      <c r="O67" s="46"/>
    </row>
    <row r="68" spans="4:15" s="27" customFormat="1" ht="11.5" customHeight="1" x14ac:dyDescent="0.25">
      <c r="D68" s="25"/>
      <c r="M68" s="40"/>
      <c r="O68" s="46"/>
    </row>
    <row r="69" spans="4:15" s="27" customFormat="1" ht="11.5" customHeight="1" x14ac:dyDescent="0.25">
      <c r="D69" s="25"/>
      <c r="M69" s="40"/>
      <c r="O69" s="46"/>
    </row>
    <row r="70" spans="4:15" s="27" customFormat="1" ht="11.5" customHeight="1" x14ac:dyDescent="0.25">
      <c r="D70" s="25"/>
      <c r="M70" s="40"/>
      <c r="O70" s="46"/>
    </row>
    <row r="71" spans="4:15" s="27" customFormat="1" ht="11.5" customHeight="1" x14ac:dyDescent="0.25">
      <c r="D71" s="25"/>
      <c r="M71" s="40"/>
      <c r="O71" s="46"/>
    </row>
    <row r="72" spans="4:15" s="27" customFormat="1" ht="11.5" customHeight="1" x14ac:dyDescent="0.25">
      <c r="D72" s="25"/>
      <c r="M72" s="40"/>
      <c r="O72" s="46"/>
    </row>
    <row r="73" spans="4:15" s="27" customFormat="1" ht="11.5" customHeight="1" x14ac:dyDescent="0.25">
      <c r="D73" s="25"/>
      <c r="M73" s="40"/>
      <c r="O73" s="46"/>
    </row>
    <row r="74" spans="4:15" s="27" customFormat="1" ht="11.5" customHeight="1" x14ac:dyDescent="0.25">
      <c r="D74" s="25"/>
      <c r="M74" s="40"/>
      <c r="O74" s="46"/>
    </row>
    <row r="75" spans="4:15" s="27" customFormat="1" ht="11.5" customHeight="1" x14ac:dyDescent="0.25">
      <c r="D75" s="25"/>
      <c r="M75" s="40"/>
      <c r="O75" s="46"/>
    </row>
    <row r="76" spans="4:15" s="27" customFormat="1" ht="11.5" customHeight="1" x14ac:dyDescent="0.25">
      <c r="D76" s="25"/>
      <c r="M76" s="40"/>
      <c r="O76" s="46"/>
    </row>
    <row r="77" spans="4:15" s="27" customFormat="1" ht="11.5" customHeight="1" x14ac:dyDescent="0.25">
      <c r="D77" s="25"/>
      <c r="M77" s="40"/>
      <c r="O77" s="46"/>
    </row>
    <row r="78" spans="4:15" s="27" customFormat="1" ht="11.5" customHeight="1" x14ac:dyDescent="0.25">
      <c r="D78" s="25"/>
      <c r="M78" s="40"/>
      <c r="O78" s="46"/>
    </row>
    <row r="79" spans="4:15" s="27" customFormat="1" ht="11.5" customHeight="1" x14ac:dyDescent="0.25">
      <c r="D79" s="25"/>
      <c r="M79" s="40"/>
      <c r="O79" s="46"/>
    </row>
    <row r="80" spans="4:15" s="27" customFormat="1" ht="11.5" customHeight="1" x14ac:dyDescent="0.25">
      <c r="D80" s="25"/>
      <c r="M80" s="40"/>
      <c r="O80" s="46"/>
    </row>
    <row r="81" spans="4:15" s="27" customFormat="1" ht="11.5" customHeight="1" x14ac:dyDescent="0.25">
      <c r="D81" s="25"/>
      <c r="M81" s="40"/>
      <c r="O81" s="46"/>
    </row>
    <row r="82" spans="4:15" s="27" customFormat="1" ht="11.5" customHeight="1" x14ac:dyDescent="0.25">
      <c r="D82" s="25"/>
      <c r="M82" s="40"/>
      <c r="O82" s="46"/>
    </row>
    <row r="83" spans="4:15" s="27" customFormat="1" ht="11.5" customHeight="1" x14ac:dyDescent="0.25">
      <c r="D83" s="25"/>
      <c r="M83" s="40"/>
      <c r="O83" s="46"/>
    </row>
    <row r="84" spans="4:15" s="27" customFormat="1" ht="11.5" customHeight="1" x14ac:dyDescent="0.25">
      <c r="D84" s="25"/>
      <c r="M84" s="40"/>
      <c r="O84" s="46"/>
    </row>
    <row r="85" spans="4:15" s="27" customFormat="1" ht="11.5" customHeight="1" x14ac:dyDescent="0.25">
      <c r="D85" s="25"/>
      <c r="M85" s="40"/>
      <c r="O85" s="46"/>
    </row>
    <row r="86" spans="4:15" s="27" customFormat="1" ht="11.5" customHeight="1" x14ac:dyDescent="0.25">
      <c r="D86" s="25"/>
      <c r="M86" s="40"/>
      <c r="O86" s="46"/>
    </row>
    <row r="87" spans="4:15" s="27" customFormat="1" ht="11.5" customHeight="1" x14ac:dyDescent="0.25">
      <c r="D87" s="25"/>
      <c r="M87" s="40"/>
      <c r="O87" s="46"/>
    </row>
    <row r="88" spans="4:15" s="27" customFormat="1" ht="11.5" customHeight="1" x14ac:dyDescent="0.25">
      <c r="D88" s="25"/>
      <c r="M88" s="40"/>
      <c r="O88" s="46"/>
    </row>
    <row r="89" spans="4:15" s="27" customFormat="1" ht="11.5" customHeight="1" x14ac:dyDescent="0.25">
      <c r="D89" s="25"/>
      <c r="M89" s="40"/>
      <c r="O89" s="46"/>
    </row>
    <row r="90" spans="4:15" s="27" customFormat="1" ht="11.5" customHeight="1" x14ac:dyDescent="0.25">
      <c r="D90" s="25"/>
      <c r="M90" s="40"/>
      <c r="O90" s="46"/>
    </row>
    <row r="91" spans="4:15" s="27" customFormat="1" ht="11.5" customHeight="1" x14ac:dyDescent="0.25">
      <c r="D91" s="25"/>
      <c r="M91" s="40"/>
      <c r="O91" s="46"/>
    </row>
    <row r="92" spans="4:15" s="27" customFormat="1" ht="11.5" customHeight="1" x14ac:dyDescent="0.25">
      <c r="D92" s="25"/>
      <c r="M92" s="40"/>
      <c r="O92" s="46"/>
    </row>
    <row r="93" spans="4:15" s="27" customFormat="1" ht="11.5" customHeight="1" x14ac:dyDescent="0.25">
      <c r="D93" s="25"/>
      <c r="M93" s="40"/>
      <c r="O93" s="46"/>
    </row>
    <row r="94" spans="4:15" s="27" customFormat="1" ht="11.5" customHeight="1" x14ac:dyDescent="0.25">
      <c r="D94" s="25"/>
      <c r="M94" s="40"/>
      <c r="O94" s="46"/>
    </row>
    <row r="95" spans="4:15" s="27" customFormat="1" ht="11.5" customHeight="1" x14ac:dyDescent="0.25">
      <c r="D95" s="25"/>
      <c r="M95" s="40"/>
      <c r="O95" s="46"/>
    </row>
    <row r="96" spans="4:15" s="27" customFormat="1" ht="11.5" customHeight="1" x14ac:dyDescent="0.25">
      <c r="D96" s="25"/>
      <c r="M96" s="40"/>
      <c r="O96" s="46"/>
    </row>
    <row r="97" spans="4:15" s="27" customFormat="1" ht="11.5" customHeight="1" x14ac:dyDescent="0.25">
      <c r="D97" s="25"/>
      <c r="M97" s="40"/>
      <c r="O97" s="46"/>
    </row>
    <row r="98" spans="4:15" s="27" customFormat="1" ht="11.5" customHeight="1" x14ac:dyDescent="0.25">
      <c r="D98" s="25"/>
      <c r="M98" s="40"/>
      <c r="O98" s="46"/>
    </row>
    <row r="99" spans="4:15" s="27" customFormat="1" ht="11.5" customHeight="1" x14ac:dyDescent="0.25">
      <c r="D99" s="25"/>
      <c r="M99" s="40"/>
      <c r="O99" s="46"/>
    </row>
    <row r="100" spans="4:15" s="27" customFormat="1" ht="11.5" customHeight="1" x14ac:dyDescent="0.25">
      <c r="D100" s="25"/>
      <c r="M100" s="40"/>
      <c r="O100" s="46"/>
    </row>
    <row r="101" spans="4:15" s="27" customFormat="1" ht="11.5" customHeight="1" x14ac:dyDescent="0.25">
      <c r="D101" s="25"/>
      <c r="M101" s="40"/>
      <c r="O101" s="46"/>
    </row>
    <row r="102" spans="4:15" s="27" customFormat="1" ht="11.5" customHeight="1" x14ac:dyDescent="0.25">
      <c r="D102" s="25"/>
      <c r="M102" s="40"/>
      <c r="O102" s="46"/>
    </row>
    <row r="103" spans="4:15" s="27" customFormat="1" ht="11.5" customHeight="1" x14ac:dyDescent="0.25">
      <c r="D103" s="25"/>
      <c r="M103" s="40"/>
      <c r="O103" s="46"/>
    </row>
    <row r="104" spans="4:15" s="27" customFormat="1" ht="11.5" customHeight="1" x14ac:dyDescent="0.25">
      <c r="D104" s="25"/>
      <c r="M104" s="40"/>
      <c r="O104" s="46"/>
    </row>
    <row r="105" spans="4:15" s="27" customFormat="1" ht="11.5" customHeight="1" x14ac:dyDescent="0.25">
      <c r="D105" s="25"/>
      <c r="M105" s="40"/>
      <c r="O105" s="46"/>
    </row>
    <row r="106" spans="4:15" s="27" customFormat="1" ht="11.5" customHeight="1" x14ac:dyDescent="0.25">
      <c r="D106" s="25"/>
      <c r="M106" s="40"/>
      <c r="O106" s="46"/>
    </row>
    <row r="107" spans="4:15" s="27" customFormat="1" ht="11.5" customHeight="1" x14ac:dyDescent="0.25">
      <c r="D107" s="25"/>
      <c r="M107" s="40"/>
      <c r="O107" s="46"/>
    </row>
    <row r="108" spans="4:15" s="27" customFormat="1" ht="11.5" customHeight="1" x14ac:dyDescent="0.25">
      <c r="D108" s="25"/>
      <c r="M108" s="40"/>
      <c r="O108" s="46"/>
    </row>
    <row r="109" spans="4:15" s="27" customFormat="1" ht="11.5" customHeight="1" x14ac:dyDescent="0.25">
      <c r="D109" s="25"/>
      <c r="M109" s="40"/>
      <c r="O109" s="46"/>
    </row>
    <row r="110" spans="4:15" s="27" customFormat="1" ht="11.5" customHeight="1" x14ac:dyDescent="0.25">
      <c r="D110" s="25"/>
      <c r="M110" s="40"/>
      <c r="O110" s="46"/>
    </row>
    <row r="111" spans="4:15" s="27" customFormat="1" ht="11.5" customHeight="1" x14ac:dyDescent="0.25">
      <c r="D111" s="25"/>
      <c r="M111" s="40"/>
      <c r="O111" s="46"/>
    </row>
    <row r="112" spans="4:15" s="27" customFormat="1" ht="11.5" customHeight="1" x14ac:dyDescent="0.25">
      <c r="D112" s="25"/>
      <c r="M112" s="40"/>
      <c r="O112" s="46"/>
    </row>
    <row r="113" spans="4:15" s="27" customFormat="1" ht="11.5" customHeight="1" x14ac:dyDescent="0.25">
      <c r="D113" s="25"/>
      <c r="M113" s="40"/>
      <c r="O113" s="46"/>
    </row>
    <row r="114" spans="4:15" s="27" customFormat="1" ht="11.5" customHeight="1" x14ac:dyDescent="0.25">
      <c r="D114" s="25"/>
      <c r="M114" s="40"/>
      <c r="O114" s="46"/>
    </row>
    <row r="115" spans="4:15" s="27" customFormat="1" ht="11.5" customHeight="1" x14ac:dyDescent="0.25">
      <c r="D115" s="25"/>
      <c r="M115" s="40"/>
      <c r="O115" s="46"/>
    </row>
    <row r="116" spans="4:15" s="27" customFormat="1" ht="11.5" customHeight="1" x14ac:dyDescent="0.25">
      <c r="D116" s="25"/>
      <c r="M116" s="40"/>
      <c r="O116" s="46"/>
    </row>
    <row r="117" spans="4:15" s="27" customFormat="1" ht="11.5" customHeight="1" x14ac:dyDescent="0.25">
      <c r="D117" s="25"/>
      <c r="M117" s="40"/>
      <c r="O117" s="46"/>
    </row>
    <row r="118" spans="4:15" s="27" customFormat="1" ht="11.5" customHeight="1" x14ac:dyDescent="0.25">
      <c r="D118" s="25"/>
      <c r="M118" s="40"/>
      <c r="O118" s="46"/>
    </row>
    <row r="119" spans="4:15" s="27" customFormat="1" ht="11.5" customHeight="1" x14ac:dyDescent="0.25">
      <c r="D119" s="25"/>
      <c r="M119" s="40"/>
      <c r="O119" s="46"/>
    </row>
    <row r="120" spans="4:15" s="27" customFormat="1" ht="11.5" customHeight="1" x14ac:dyDescent="0.25">
      <c r="D120" s="25"/>
      <c r="M120" s="40"/>
      <c r="O120" s="46"/>
    </row>
    <row r="121" spans="4:15" s="27" customFormat="1" ht="11.5" customHeight="1" x14ac:dyDescent="0.25">
      <c r="D121" s="25"/>
      <c r="M121" s="40"/>
      <c r="O121" s="46"/>
    </row>
    <row r="122" spans="4:15" s="27" customFormat="1" ht="11.5" customHeight="1" x14ac:dyDescent="0.25">
      <c r="D122" s="25"/>
      <c r="M122" s="40"/>
      <c r="O122" s="46"/>
    </row>
    <row r="123" spans="4:15" s="27" customFormat="1" ht="11.5" customHeight="1" x14ac:dyDescent="0.25">
      <c r="D123" s="25"/>
      <c r="M123" s="40"/>
      <c r="O123" s="46"/>
    </row>
    <row r="124" spans="4:15" s="27" customFormat="1" ht="11.5" customHeight="1" x14ac:dyDescent="0.25">
      <c r="D124" s="25"/>
      <c r="M124" s="40"/>
      <c r="O124" s="46"/>
    </row>
    <row r="125" spans="4:15" s="27" customFormat="1" ht="11.5" customHeight="1" x14ac:dyDescent="0.25">
      <c r="D125" s="25"/>
      <c r="M125" s="40"/>
      <c r="O125" s="46"/>
    </row>
    <row r="126" spans="4:15" s="27" customFormat="1" ht="11.5" customHeight="1" x14ac:dyDescent="0.25">
      <c r="D126" s="25"/>
      <c r="M126" s="40"/>
      <c r="O126" s="46"/>
    </row>
    <row r="127" spans="4:15" s="27" customFormat="1" ht="11.5" customHeight="1" x14ac:dyDescent="0.25">
      <c r="D127" s="25"/>
      <c r="M127" s="40"/>
      <c r="O127" s="46"/>
    </row>
    <row r="128" spans="4:15" s="27" customFormat="1" ht="11.5" customHeight="1" x14ac:dyDescent="0.25">
      <c r="D128" s="25"/>
      <c r="M128" s="40"/>
      <c r="O128" s="46"/>
    </row>
    <row r="129" spans="4:15" s="27" customFormat="1" ht="11.5" customHeight="1" x14ac:dyDescent="0.25">
      <c r="D129" s="25"/>
      <c r="M129" s="40"/>
      <c r="O129" s="46"/>
    </row>
    <row r="130" spans="4:15" s="27" customFormat="1" ht="11.5" customHeight="1" x14ac:dyDescent="0.25">
      <c r="D130" s="25"/>
      <c r="M130" s="40"/>
      <c r="O130" s="46"/>
    </row>
    <row r="131" spans="4:15" s="27" customFormat="1" ht="11.5" customHeight="1" x14ac:dyDescent="0.25">
      <c r="D131" s="25"/>
      <c r="M131" s="40"/>
      <c r="O131" s="46"/>
    </row>
    <row r="132" spans="4:15" s="27" customFormat="1" ht="11.5" customHeight="1" x14ac:dyDescent="0.25">
      <c r="D132" s="25"/>
      <c r="M132" s="40"/>
      <c r="O132" s="46"/>
    </row>
    <row r="133" spans="4:15" s="27" customFormat="1" ht="11.5" customHeight="1" x14ac:dyDescent="0.25">
      <c r="D133" s="25"/>
      <c r="M133" s="40"/>
      <c r="O133" s="46"/>
    </row>
    <row r="134" spans="4:15" s="27" customFormat="1" ht="11.5" customHeight="1" x14ac:dyDescent="0.25">
      <c r="D134" s="25"/>
      <c r="M134" s="40"/>
      <c r="O134" s="46"/>
    </row>
    <row r="135" spans="4:15" s="27" customFormat="1" ht="11.5" customHeight="1" x14ac:dyDescent="0.25">
      <c r="D135" s="25"/>
      <c r="M135" s="40"/>
      <c r="O135" s="46"/>
    </row>
    <row r="136" spans="4:15" s="27" customFormat="1" ht="11.5" customHeight="1" x14ac:dyDescent="0.25">
      <c r="D136" s="25"/>
      <c r="M136" s="40"/>
      <c r="O136" s="46"/>
    </row>
    <row r="137" spans="4:15" s="27" customFormat="1" ht="11.5" customHeight="1" x14ac:dyDescent="0.25">
      <c r="D137" s="25"/>
      <c r="M137" s="40"/>
      <c r="O137" s="46"/>
    </row>
    <row r="138" spans="4:15" s="27" customFormat="1" ht="11.5" customHeight="1" x14ac:dyDescent="0.25">
      <c r="D138" s="25"/>
      <c r="M138" s="40"/>
      <c r="O138" s="46"/>
    </row>
    <row r="139" spans="4:15" s="27" customFormat="1" ht="11.5" customHeight="1" x14ac:dyDescent="0.25">
      <c r="D139" s="25"/>
      <c r="M139" s="40"/>
      <c r="O139" s="46"/>
    </row>
    <row r="140" spans="4:15" s="27" customFormat="1" ht="11.5" customHeight="1" x14ac:dyDescent="0.25">
      <c r="D140" s="25"/>
      <c r="M140" s="40"/>
      <c r="O140" s="46"/>
    </row>
    <row r="141" spans="4:15" s="27" customFormat="1" ht="11.5" customHeight="1" x14ac:dyDescent="0.25">
      <c r="D141" s="25"/>
      <c r="M141" s="40"/>
      <c r="O141" s="46"/>
    </row>
    <row r="142" spans="4:15" s="27" customFormat="1" ht="11.5" customHeight="1" x14ac:dyDescent="0.25">
      <c r="D142" s="25"/>
      <c r="M142" s="40"/>
      <c r="O142" s="46"/>
    </row>
    <row r="143" spans="4:15" s="27" customFormat="1" ht="11.5" customHeight="1" x14ac:dyDescent="0.25">
      <c r="D143" s="25"/>
      <c r="M143" s="40"/>
      <c r="O143" s="46"/>
    </row>
    <row r="144" spans="4:15" s="27" customFormat="1" ht="11.5" customHeight="1" x14ac:dyDescent="0.25">
      <c r="D144" s="25"/>
      <c r="M144" s="40"/>
      <c r="O144" s="46"/>
    </row>
    <row r="145" spans="4:15" s="27" customFormat="1" ht="11.5" customHeight="1" x14ac:dyDescent="0.25">
      <c r="D145" s="25"/>
      <c r="M145" s="40"/>
      <c r="O145" s="46"/>
    </row>
    <row r="146" spans="4:15" s="27" customFormat="1" ht="11.5" customHeight="1" x14ac:dyDescent="0.25">
      <c r="D146" s="25"/>
      <c r="M146" s="40"/>
      <c r="O146" s="46"/>
    </row>
    <row r="147" spans="4:15" s="27" customFormat="1" ht="11.5" customHeight="1" x14ac:dyDescent="0.25">
      <c r="D147" s="25"/>
      <c r="M147" s="40"/>
      <c r="O147" s="46"/>
    </row>
    <row r="148" spans="4:15" s="27" customFormat="1" ht="11.5" customHeight="1" x14ac:dyDescent="0.25">
      <c r="D148" s="25"/>
      <c r="M148" s="40"/>
      <c r="O148" s="46"/>
    </row>
    <row r="149" spans="4:15" s="27" customFormat="1" ht="11.5" customHeight="1" x14ac:dyDescent="0.25">
      <c r="D149" s="25"/>
      <c r="M149" s="40"/>
      <c r="O149" s="46"/>
    </row>
    <row r="150" spans="4:15" s="27" customFormat="1" ht="11.5" customHeight="1" x14ac:dyDescent="0.25">
      <c r="D150" s="25"/>
      <c r="M150" s="40"/>
      <c r="O150" s="46"/>
    </row>
    <row r="151" spans="4:15" s="27" customFormat="1" ht="11.5" customHeight="1" x14ac:dyDescent="0.25">
      <c r="D151" s="25"/>
      <c r="M151" s="40"/>
      <c r="O151" s="46"/>
    </row>
    <row r="152" spans="4:15" s="27" customFormat="1" ht="11.5" customHeight="1" x14ac:dyDescent="0.25">
      <c r="D152" s="25"/>
      <c r="M152" s="40"/>
      <c r="O152" s="46"/>
    </row>
    <row r="153" spans="4:15" s="27" customFormat="1" ht="11.5" customHeight="1" x14ac:dyDescent="0.25">
      <c r="D153" s="25"/>
      <c r="M153" s="40"/>
      <c r="O153" s="46"/>
    </row>
    <row r="154" spans="4:15" s="27" customFormat="1" ht="11.5" customHeight="1" x14ac:dyDescent="0.25">
      <c r="D154" s="25"/>
      <c r="M154" s="40"/>
      <c r="O154" s="46"/>
    </row>
    <row r="155" spans="4:15" s="27" customFormat="1" ht="11.5" customHeight="1" x14ac:dyDescent="0.25">
      <c r="D155" s="25"/>
      <c r="M155" s="40"/>
      <c r="O155" s="46"/>
    </row>
    <row r="156" spans="4:15" s="27" customFormat="1" ht="11.5" customHeight="1" x14ac:dyDescent="0.25">
      <c r="D156" s="25"/>
      <c r="M156" s="40"/>
      <c r="O156" s="46"/>
    </row>
    <row r="157" spans="4:15" s="27" customFormat="1" ht="11.5" customHeight="1" x14ac:dyDescent="0.25">
      <c r="D157" s="25"/>
      <c r="M157" s="40"/>
      <c r="O157" s="46"/>
    </row>
    <row r="158" spans="4:15" s="27" customFormat="1" ht="11.5" customHeight="1" x14ac:dyDescent="0.25">
      <c r="D158" s="25"/>
      <c r="M158" s="40"/>
      <c r="O158" s="46"/>
    </row>
    <row r="159" spans="4:15" s="27" customFormat="1" ht="11.5" customHeight="1" x14ac:dyDescent="0.25">
      <c r="D159" s="25"/>
      <c r="M159" s="40"/>
      <c r="O159" s="46"/>
    </row>
    <row r="160" spans="4:15" s="27" customFormat="1" ht="11.5" customHeight="1" x14ac:dyDescent="0.25">
      <c r="D160" s="25"/>
      <c r="M160" s="40"/>
      <c r="O160" s="46"/>
    </row>
    <row r="161" spans="4:15" s="27" customFormat="1" ht="11.5" customHeight="1" x14ac:dyDescent="0.25">
      <c r="D161" s="25"/>
      <c r="M161" s="40"/>
      <c r="O161" s="46"/>
    </row>
    <row r="162" spans="4:15" s="27" customFormat="1" ht="11.5" customHeight="1" x14ac:dyDescent="0.25">
      <c r="D162" s="25"/>
      <c r="M162" s="40"/>
      <c r="O162" s="46"/>
    </row>
    <row r="163" spans="4:15" s="27" customFormat="1" ht="11.5" customHeight="1" x14ac:dyDescent="0.25">
      <c r="D163" s="25"/>
      <c r="M163" s="40"/>
      <c r="O163" s="46"/>
    </row>
    <row r="164" spans="4:15" s="27" customFormat="1" ht="11.5" customHeight="1" x14ac:dyDescent="0.25">
      <c r="D164" s="25"/>
      <c r="M164" s="40"/>
      <c r="O164" s="46"/>
    </row>
    <row r="165" spans="4:15" s="27" customFormat="1" ht="11.5" customHeight="1" x14ac:dyDescent="0.25">
      <c r="D165" s="25"/>
      <c r="M165" s="40"/>
      <c r="O165" s="46"/>
    </row>
    <row r="166" spans="4:15" s="27" customFormat="1" ht="11.5" customHeight="1" x14ac:dyDescent="0.25">
      <c r="D166" s="25"/>
      <c r="M166" s="40"/>
      <c r="O166" s="46"/>
    </row>
    <row r="167" spans="4:15" s="27" customFormat="1" ht="11.5" customHeight="1" x14ac:dyDescent="0.25">
      <c r="D167" s="25"/>
      <c r="M167" s="40"/>
      <c r="O167" s="46"/>
    </row>
    <row r="168" spans="4:15" s="27" customFormat="1" ht="11.5" customHeight="1" x14ac:dyDescent="0.25">
      <c r="D168" s="25"/>
      <c r="M168" s="40"/>
      <c r="O168" s="46"/>
    </row>
    <row r="169" spans="4:15" s="27" customFormat="1" ht="11.5" customHeight="1" x14ac:dyDescent="0.25">
      <c r="D169" s="25"/>
      <c r="M169" s="40"/>
      <c r="O169" s="46"/>
    </row>
    <row r="170" spans="4:15" s="27" customFormat="1" ht="11.5" customHeight="1" x14ac:dyDescent="0.25">
      <c r="D170" s="25"/>
      <c r="M170" s="40"/>
      <c r="O170" s="46"/>
    </row>
    <row r="171" spans="4:15" s="27" customFormat="1" ht="11.5" customHeight="1" x14ac:dyDescent="0.25">
      <c r="D171" s="25"/>
      <c r="M171" s="40"/>
      <c r="O171" s="46"/>
    </row>
    <row r="172" spans="4:15" s="27" customFormat="1" ht="11.5" customHeight="1" x14ac:dyDescent="0.25">
      <c r="D172" s="25"/>
      <c r="M172" s="40"/>
      <c r="O172" s="46"/>
    </row>
    <row r="173" spans="4:15" s="27" customFormat="1" ht="11.5" customHeight="1" x14ac:dyDescent="0.25">
      <c r="D173" s="25"/>
      <c r="M173" s="40"/>
      <c r="O173" s="46"/>
    </row>
    <row r="174" spans="4:15" s="27" customFormat="1" ht="11.5" customHeight="1" x14ac:dyDescent="0.25">
      <c r="D174" s="25"/>
      <c r="M174" s="40"/>
      <c r="O174" s="46"/>
    </row>
    <row r="175" spans="4:15" s="27" customFormat="1" ht="11.5" customHeight="1" x14ac:dyDescent="0.25">
      <c r="D175" s="25"/>
      <c r="M175" s="40"/>
      <c r="O175" s="46"/>
    </row>
    <row r="176" spans="4:15" s="27" customFormat="1" ht="11.5" customHeight="1" x14ac:dyDescent="0.25">
      <c r="D176" s="25"/>
      <c r="M176" s="40"/>
      <c r="O176" s="46"/>
    </row>
    <row r="177" spans="4:15" s="27" customFormat="1" ht="11.5" customHeight="1" x14ac:dyDescent="0.25">
      <c r="D177" s="25"/>
      <c r="M177" s="40"/>
      <c r="O177" s="46"/>
    </row>
    <row r="178" spans="4:15" s="27" customFormat="1" ht="11.5" customHeight="1" x14ac:dyDescent="0.25">
      <c r="D178" s="25"/>
      <c r="M178" s="40"/>
      <c r="O178" s="46"/>
    </row>
    <row r="179" spans="4:15" s="27" customFormat="1" ht="11.5" customHeight="1" x14ac:dyDescent="0.25">
      <c r="D179" s="25"/>
      <c r="M179" s="40"/>
      <c r="O179" s="46"/>
    </row>
    <row r="180" spans="4:15" s="27" customFormat="1" ht="11.5" customHeight="1" x14ac:dyDescent="0.25">
      <c r="D180" s="25"/>
      <c r="M180" s="40"/>
      <c r="O180" s="46"/>
    </row>
    <row r="181" spans="4:15" s="27" customFormat="1" ht="11.5" customHeight="1" x14ac:dyDescent="0.25">
      <c r="D181" s="25"/>
      <c r="M181" s="40"/>
      <c r="O181" s="46"/>
    </row>
    <row r="182" spans="4:15" s="27" customFormat="1" ht="11.5" customHeight="1" x14ac:dyDescent="0.25">
      <c r="D182" s="25"/>
      <c r="M182" s="40"/>
      <c r="O182" s="46"/>
    </row>
    <row r="183" spans="4:15" s="27" customFormat="1" ht="11.5" customHeight="1" x14ac:dyDescent="0.25">
      <c r="D183" s="25"/>
      <c r="M183" s="40"/>
      <c r="O183" s="46"/>
    </row>
    <row r="184" spans="4:15" s="27" customFormat="1" ht="11.5" customHeight="1" x14ac:dyDescent="0.25">
      <c r="D184" s="25"/>
      <c r="M184" s="40"/>
      <c r="O184" s="46"/>
    </row>
    <row r="185" spans="4:15" s="27" customFormat="1" ht="11.5" customHeight="1" x14ac:dyDescent="0.25">
      <c r="D185" s="25"/>
      <c r="M185" s="40"/>
      <c r="O185" s="46"/>
    </row>
    <row r="186" spans="4:15" s="27" customFormat="1" ht="11.5" customHeight="1" x14ac:dyDescent="0.25">
      <c r="D186" s="25"/>
      <c r="M186" s="40"/>
      <c r="O186" s="46"/>
    </row>
    <row r="187" spans="4:15" s="27" customFormat="1" ht="11.5" customHeight="1" x14ac:dyDescent="0.25">
      <c r="D187" s="25"/>
      <c r="M187" s="40"/>
      <c r="O187" s="46"/>
    </row>
    <row r="188" spans="4:15" s="27" customFormat="1" ht="11.5" customHeight="1" x14ac:dyDescent="0.25">
      <c r="D188" s="25"/>
      <c r="M188" s="40"/>
      <c r="O188" s="46"/>
    </row>
    <row r="189" spans="4:15" s="27" customFormat="1" ht="11.5" customHeight="1" x14ac:dyDescent="0.25">
      <c r="D189" s="25"/>
      <c r="M189" s="40"/>
      <c r="O189" s="46"/>
    </row>
    <row r="190" spans="4:15" s="27" customFormat="1" ht="11.5" customHeight="1" x14ac:dyDescent="0.25">
      <c r="D190" s="25"/>
      <c r="M190" s="40"/>
      <c r="O190" s="46"/>
    </row>
    <row r="191" spans="4:15" s="27" customFormat="1" ht="11.5" customHeight="1" x14ac:dyDescent="0.25">
      <c r="D191" s="25"/>
      <c r="M191" s="40"/>
      <c r="O191" s="46"/>
    </row>
    <row r="192" spans="4:15" s="27" customFormat="1" ht="11.5" customHeight="1" x14ac:dyDescent="0.25">
      <c r="D192" s="25"/>
      <c r="M192" s="40"/>
      <c r="O192" s="46"/>
    </row>
    <row r="193" spans="4:15" s="27" customFormat="1" ht="11.5" customHeight="1" x14ac:dyDescent="0.25">
      <c r="D193" s="25"/>
      <c r="M193" s="40"/>
      <c r="O193" s="46"/>
    </row>
    <row r="194" spans="4:15" s="27" customFormat="1" ht="11.5" customHeight="1" x14ac:dyDescent="0.25">
      <c r="D194" s="25"/>
      <c r="M194" s="40"/>
      <c r="O194" s="46"/>
    </row>
    <row r="195" spans="4:15" s="27" customFormat="1" ht="11.5" customHeight="1" x14ac:dyDescent="0.25">
      <c r="D195" s="25"/>
      <c r="M195" s="40"/>
      <c r="O195" s="46"/>
    </row>
    <row r="196" spans="4:15" s="27" customFormat="1" ht="11.5" customHeight="1" x14ac:dyDescent="0.25">
      <c r="D196" s="25"/>
      <c r="M196" s="40"/>
      <c r="O196" s="46"/>
    </row>
    <row r="197" spans="4:15" s="27" customFormat="1" ht="11.5" customHeight="1" x14ac:dyDescent="0.25">
      <c r="D197" s="25"/>
      <c r="M197" s="40"/>
      <c r="O197" s="46"/>
    </row>
    <row r="198" spans="4:15" s="27" customFormat="1" ht="11.5" customHeight="1" x14ac:dyDescent="0.25">
      <c r="D198" s="25"/>
      <c r="M198" s="40"/>
      <c r="O198" s="46"/>
    </row>
    <row r="199" spans="4:15" s="27" customFormat="1" ht="11.5" customHeight="1" x14ac:dyDescent="0.25">
      <c r="D199" s="25"/>
      <c r="M199" s="40"/>
      <c r="O199" s="46"/>
    </row>
    <row r="200" spans="4:15" s="27" customFormat="1" ht="11.5" customHeight="1" x14ac:dyDescent="0.25">
      <c r="D200" s="25"/>
      <c r="M200" s="40"/>
      <c r="O200" s="46"/>
    </row>
    <row r="201" spans="4:15" s="27" customFormat="1" ht="11.5" customHeight="1" x14ac:dyDescent="0.25">
      <c r="D201" s="25"/>
      <c r="M201" s="40"/>
      <c r="O201" s="46"/>
    </row>
    <row r="202" spans="4:15" s="27" customFormat="1" ht="11.5" customHeight="1" x14ac:dyDescent="0.25">
      <c r="D202" s="25"/>
      <c r="M202" s="40"/>
      <c r="O202" s="46"/>
    </row>
    <row r="203" spans="4:15" s="27" customFormat="1" ht="11.5" customHeight="1" x14ac:dyDescent="0.25">
      <c r="D203" s="25"/>
      <c r="M203" s="40"/>
      <c r="O203" s="46"/>
    </row>
    <row r="204" spans="4:15" s="27" customFormat="1" ht="11.5" customHeight="1" x14ac:dyDescent="0.25">
      <c r="D204" s="25"/>
      <c r="M204" s="40"/>
      <c r="O204" s="46"/>
    </row>
    <row r="205" spans="4:15" s="27" customFormat="1" ht="11.5" customHeight="1" x14ac:dyDescent="0.25">
      <c r="D205" s="25"/>
      <c r="M205" s="40"/>
      <c r="O205" s="46"/>
    </row>
    <row r="206" spans="4:15" s="27" customFormat="1" ht="11.5" customHeight="1" x14ac:dyDescent="0.25">
      <c r="D206" s="25"/>
      <c r="M206" s="40"/>
      <c r="O206" s="46"/>
    </row>
    <row r="207" spans="4:15" s="27" customFormat="1" ht="11.5" customHeight="1" x14ac:dyDescent="0.25">
      <c r="D207" s="25"/>
      <c r="M207" s="40"/>
      <c r="O207" s="46"/>
    </row>
    <row r="208" spans="4:15" s="27" customFormat="1" ht="11.5" customHeight="1" x14ac:dyDescent="0.25">
      <c r="D208" s="25"/>
      <c r="M208" s="40"/>
      <c r="O208" s="46"/>
    </row>
    <row r="209" spans="4:15" s="27" customFormat="1" ht="11.5" customHeight="1" x14ac:dyDescent="0.25">
      <c r="D209" s="25"/>
      <c r="M209" s="40"/>
      <c r="O209" s="46"/>
    </row>
    <row r="210" spans="4:15" s="27" customFormat="1" ht="11.5" customHeight="1" x14ac:dyDescent="0.25">
      <c r="D210" s="25"/>
      <c r="M210" s="40"/>
      <c r="O210" s="46"/>
    </row>
    <row r="211" spans="4:15" s="27" customFormat="1" ht="11.5" customHeight="1" x14ac:dyDescent="0.25">
      <c r="D211" s="25"/>
      <c r="M211" s="40"/>
      <c r="O211" s="46"/>
    </row>
    <row r="212" spans="4:15" s="27" customFormat="1" ht="11.5" customHeight="1" x14ac:dyDescent="0.25">
      <c r="D212" s="25"/>
      <c r="M212" s="40"/>
      <c r="O212" s="46"/>
    </row>
    <row r="213" spans="4:15" s="27" customFormat="1" ht="11.5" customHeight="1" x14ac:dyDescent="0.25">
      <c r="D213" s="25"/>
      <c r="M213" s="40"/>
      <c r="O213" s="46"/>
    </row>
    <row r="214" spans="4:15" s="27" customFormat="1" ht="11.5" customHeight="1" x14ac:dyDescent="0.25">
      <c r="D214" s="25"/>
      <c r="M214" s="40"/>
      <c r="O214" s="46"/>
    </row>
    <row r="215" spans="4:15" s="27" customFormat="1" ht="11.5" customHeight="1" x14ac:dyDescent="0.25">
      <c r="D215" s="25"/>
      <c r="M215" s="40"/>
      <c r="O215" s="46"/>
    </row>
    <row r="216" spans="4:15" s="27" customFormat="1" ht="11.5" customHeight="1" x14ac:dyDescent="0.25">
      <c r="D216" s="25"/>
      <c r="M216" s="40"/>
      <c r="O216" s="46"/>
    </row>
    <row r="217" spans="4:15" s="27" customFormat="1" ht="11.5" customHeight="1" x14ac:dyDescent="0.25">
      <c r="D217" s="25"/>
      <c r="M217" s="40"/>
      <c r="O217" s="46"/>
    </row>
    <row r="218" spans="4:15" s="27" customFormat="1" ht="11.5" customHeight="1" x14ac:dyDescent="0.25">
      <c r="D218" s="25"/>
      <c r="M218" s="40"/>
      <c r="O218" s="46"/>
    </row>
    <row r="219" spans="4:15" s="27" customFormat="1" ht="11.5" customHeight="1" x14ac:dyDescent="0.25">
      <c r="D219" s="25"/>
      <c r="M219" s="40"/>
      <c r="O219" s="46"/>
    </row>
    <row r="220" spans="4:15" s="27" customFormat="1" ht="11.5" customHeight="1" x14ac:dyDescent="0.25">
      <c r="D220" s="25"/>
      <c r="M220" s="40"/>
      <c r="O220" s="46"/>
    </row>
    <row r="221" spans="4:15" s="27" customFormat="1" ht="11.5" customHeight="1" x14ac:dyDescent="0.25">
      <c r="D221" s="25"/>
      <c r="M221" s="40"/>
      <c r="O221" s="46"/>
    </row>
    <row r="222" spans="4:15" s="27" customFormat="1" ht="11.5" customHeight="1" x14ac:dyDescent="0.25">
      <c r="D222" s="25"/>
      <c r="M222" s="40"/>
      <c r="O222" s="46"/>
    </row>
    <row r="223" spans="4:15" s="27" customFormat="1" ht="11.5" customHeight="1" x14ac:dyDescent="0.25">
      <c r="D223" s="25"/>
      <c r="M223" s="40"/>
      <c r="O223" s="46"/>
    </row>
    <row r="224" spans="4:15" s="27" customFormat="1" ht="11.5" customHeight="1" x14ac:dyDescent="0.25">
      <c r="D224" s="25"/>
      <c r="M224" s="40"/>
      <c r="O224" s="46"/>
    </row>
    <row r="225" spans="4:15" s="27" customFormat="1" ht="11.5" customHeight="1" x14ac:dyDescent="0.25">
      <c r="D225" s="25"/>
      <c r="M225" s="40"/>
      <c r="O225" s="46"/>
    </row>
    <row r="226" spans="4:15" s="27" customFormat="1" ht="11.5" customHeight="1" x14ac:dyDescent="0.25">
      <c r="D226" s="25"/>
      <c r="M226" s="40"/>
      <c r="O226" s="46"/>
    </row>
    <row r="227" spans="4:15" s="27" customFormat="1" ht="11.5" customHeight="1" x14ac:dyDescent="0.25">
      <c r="D227" s="25"/>
      <c r="M227" s="40"/>
      <c r="O227" s="46"/>
    </row>
    <row r="228" spans="4:15" s="27" customFormat="1" ht="11.5" customHeight="1" x14ac:dyDescent="0.25">
      <c r="D228" s="25"/>
      <c r="M228" s="40"/>
      <c r="O228" s="46"/>
    </row>
    <row r="229" spans="4:15" s="27" customFormat="1" ht="11.5" customHeight="1" x14ac:dyDescent="0.25">
      <c r="D229" s="25"/>
      <c r="M229" s="40"/>
      <c r="O229" s="46"/>
    </row>
    <row r="230" spans="4:15" s="27" customFormat="1" ht="11.5" customHeight="1" x14ac:dyDescent="0.25">
      <c r="D230" s="25"/>
      <c r="M230" s="40"/>
      <c r="O230" s="46"/>
    </row>
    <row r="231" spans="4:15" s="27" customFormat="1" ht="11.5" customHeight="1" x14ac:dyDescent="0.25">
      <c r="D231" s="25"/>
      <c r="M231" s="40"/>
      <c r="O231" s="46"/>
    </row>
    <row r="232" spans="4:15" s="27" customFormat="1" ht="11.5" customHeight="1" x14ac:dyDescent="0.25">
      <c r="D232" s="25"/>
      <c r="M232" s="40"/>
      <c r="O232" s="46"/>
    </row>
    <row r="233" spans="4:15" s="27" customFormat="1" ht="11.5" customHeight="1" x14ac:dyDescent="0.25">
      <c r="D233" s="25"/>
      <c r="M233" s="40"/>
      <c r="O233" s="46"/>
    </row>
    <row r="234" spans="4:15" s="27" customFormat="1" ht="11.5" customHeight="1" x14ac:dyDescent="0.25">
      <c r="D234" s="25"/>
      <c r="M234" s="40"/>
      <c r="O234" s="46"/>
    </row>
    <row r="235" spans="4:15" s="27" customFormat="1" ht="11.5" customHeight="1" x14ac:dyDescent="0.25">
      <c r="D235" s="25"/>
      <c r="M235" s="40"/>
      <c r="O235" s="46"/>
    </row>
    <row r="236" spans="4:15" s="27" customFormat="1" ht="11.5" customHeight="1" x14ac:dyDescent="0.25">
      <c r="D236" s="25"/>
      <c r="M236" s="40"/>
      <c r="O236" s="46"/>
    </row>
    <row r="237" spans="4:15" s="27" customFormat="1" ht="11.5" customHeight="1" x14ac:dyDescent="0.25">
      <c r="D237" s="25"/>
      <c r="M237" s="40"/>
      <c r="O237" s="46"/>
    </row>
    <row r="238" spans="4:15" s="27" customFormat="1" ht="11.5" customHeight="1" x14ac:dyDescent="0.25">
      <c r="D238" s="25"/>
      <c r="M238" s="40"/>
      <c r="O238" s="46"/>
    </row>
    <row r="239" spans="4:15" s="27" customFormat="1" ht="11.5" customHeight="1" x14ac:dyDescent="0.25">
      <c r="D239" s="25"/>
      <c r="M239" s="40"/>
      <c r="O239" s="46"/>
    </row>
    <row r="240" spans="4:15" s="27" customFormat="1" ht="11.5" customHeight="1" x14ac:dyDescent="0.25">
      <c r="D240" s="25"/>
      <c r="M240" s="40"/>
      <c r="O240" s="46"/>
    </row>
    <row r="241" spans="4:15" s="27" customFormat="1" ht="11.5" customHeight="1" x14ac:dyDescent="0.25">
      <c r="D241" s="25"/>
      <c r="M241" s="40"/>
      <c r="O241" s="46"/>
    </row>
    <row r="242" spans="4:15" s="27" customFormat="1" ht="11.5" customHeight="1" x14ac:dyDescent="0.25">
      <c r="D242" s="25"/>
      <c r="M242" s="40"/>
      <c r="O242" s="46"/>
    </row>
    <row r="243" spans="4:15" s="27" customFormat="1" ht="11.5" customHeight="1" x14ac:dyDescent="0.25">
      <c r="D243" s="25"/>
      <c r="M243" s="40"/>
      <c r="O243" s="46"/>
    </row>
    <row r="244" spans="4:15" s="27" customFormat="1" ht="11.5" customHeight="1" x14ac:dyDescent="0.25">
      <c r="D244" s="25"/>
      <c r="M244" s="40"/>
      <c r="O244" s="46"/>
    </row>
    <row r="245" spans="4:15" s="27" customFormat="1" ht="11.5" customHeight="1" x14ac:dyDescent="0.25">
      <c r="D245" s="25"/>
      <c r="M245" s="40"/>
      <c r="O245" s="46"/>
    </row>
    <row r="246" spans="4:15" s="27" customFormat="1" ht="11.5" customHeight="1" x14ac:dyDescent="0.25">
      <c r="D246" s="25"/>
      <c r="M246" s="40"/>
      <c r="O246" s="46"/>
    </row>
    <row r="247" spans="4:15" s="27" customFormat="1" ht="11.5" customHeight="1" x14ac:dyDescent="0.25">
      <c r="D247" s="25"/>
      <c r="M247" s="40"/>
      <c r="O247" s="46"/>
    </row>
    <row r="248" spans="4:15" s="27" customFormat="1" ht="11.5" customHeight="1" x14ac:dyDescent="0.25">
      <c r="D248" s="25"/>
      <c r="M248" s="40"/>
      <c r="O248" s="46"/>
    </row>
    <row r="249" spans="4:15" s="27" customFormat="1" ht="11.5" customHeight="1" x14ac:dyDescent="0.25">
      <c r="D249" s="25"/>
      <c r="M249" s="40"/>
      <c r="O249" s="46"/>
    </row>
    <row r="250" spans="4:15" s="27" customFormat="1" ht="11.5" customHeight="1" x14ac:dyDescent="0.25">
      <c r="D250" s="25"/>
      <c r="M250" s="40"/>
      <c r="O250" s="46"/>
    </row>
    <row r="251" spans="4:15" s="27" customFormat="1" ht="11.5" customHeight="1" x14ac:dyDescent="0.25">
      <c r="D251" s="25"/>
      <c r="M251" s="40"/>
      <c r="O251" s="46"/>
    </row>
    <row r="252" spans="4:15" s="27" customFormat="1" ht="11.5" customHeight="1" x14ac:dyDescent="0.25">
      <c r="D252" s="25"/>
      <c r="M252" s="40"/>
      <c r="O252" s="46"/>
    </row>
    <row r="253" spans="4:15" s="27" customFormat="1" ht="11.5" customHeight="1" x14ac:dyDescent="0.25">
      <c r="D253" s="25"/>
      <c r="M253" s="40"/>
      <c r="O253" s="46"/>
    </row>
    <row r="254" spans="4:15" s="27" customFormat="1" ht="11.5" customHeight="1" x14ac:dyDescent="0.25">
      <c r="D254" s="25"/>
      <c r="M254" s="40"/>
      <c r="O254" s="46"/>
    </row>
    <row r="255" spans="4:15" s="27" customFormat="1" ht="11.5" customHeight="1" x14ac:dyDescent="0.25">
      <c r="D255" s="25"/>
      <c r="M255" s="40"/>
      <c r="O255" s="46"/>
    </row>
    <row r="256" spans="4:15" s="27" customFormat="1" ht="11.5" customHeight="1" x14ac:dyDescent="0.25">
      <c r="D256" s="25"/>
      <c r="M256" s="40"/>
      <c r="O256" s="46"/>
    </row>
    <row r="257" spans="4:15" s="27" customFormat="1" ht="11.5" customHeight="1" x14ac:dyDescent="0.25">
      <c r="D257" s="25"/>
      <c r="M257" s="40"/>
      <c r="O257" s="46"/>
    </row>
    <row r="258" spans="4:15" s="27" customFormat="1" ht="11.5" customHeight="1" x14ac:dyDescent="0.25">
      <c r="D258" s="25"/>
      <c r="M258" s="40"/>
      <c r="O258" s="46"/>
    </row>
    <row r="259" spans="4:15" s="27" customFormat="1" ht="11.5" customHeight="1" x14ac:dyDescent="0.25">
      <c r="D259" s="25"/>
      <c r="M259" s="40"/>
      <c r="O259" s="46"/>
    </row>
    <row r="260" spans="4:15" s="27" customFormat="1" ht="11.5" customHeight="1" x14ac:dyDescent="0.25">
      <c r="D260" s="25"/>
      <c r="M260" s="40"/>
      <c r="O260" s="46"/>
    </row>
    <row r="261" spans="4:15" s="27" customFormat="1" ht="11.5" customHeight="1" x14ac:dyDescent="0.25">
      <c r="D261" s="25"/>
      <c r="M261" s="40"/>
      <c r="O261" s="46"/>
    </row>
    <row r="262" spans="4:15" s="27" customFormat="1" ht="11.5" customHeight="1" x14ac:dyDescent="0.25">
      <c r="D262" s="25"/>
      <c r="M262" s="40"/>
      <c r="O262" s="46"/>
    </row>
    <row r="263" spans="4:15" s="27" customFormat="1" ht="11.5" customHeight="1" x14ac:dyDescent="0.25">
      <c r="D263" s="25"/>
      <c r="M263" s="40"/>
      <c r="O263" s="46"/>
    </row>
    <row r="264" spans="4:15" s="27" customFormat="1" ht="11.5" customHeight="1" x14ac:dyDescent="0.25">
      <c r="D264" s="25"/>
      <c r="M264" s="40"/>
      <c r="O264" s="46"/>
    </row>
    <row r="265" spans="4:15" s="27" customFormat="1" ht="11.5" customHeight="1" x14ac:dyDescent="0.25">
      <c r="D265" s="25"/>
      <c r="M265" s="40"/>
      <c r="O265" s="46"/>
    </row>
    <row r="266" spans="4:15" s="27" customFormat="1" ht="11.5" customHeight="1" x14ac:dyDescent="0.25">
      <c r="D266" s="25"/>
      <c r="M266" s="40"/>
      <c r="O266" s="46"/>
    </row>
    <row r="267" spans="4:15" s="27" customFormat="1" ht="11.5" customHeight="1" x14ac:dyDescent="0.25">
      <c r="D267" s="25"/>
      <c r="M267" s="40"/>
      <c r="O267" s="46"/>
    </row>
    <row r="268" spans="4:15" s="27" customFormat="1" ht="11.5" customHeight="1" x14ac:dyDescent="0.25">
      <c r="D268" s="25"/>
      <c r="M268" s="40"/>
      <c r="O268" s="46"/>
    </row>
    <row r="269" spans="4:15" s="27" customFormat="1" ht="11.5" customHeight="1" x14ac:dyDescent="0.25">
      <c r="D269" s="25"/>
      <c r="M269" s="40"/>
      <c r="O269" s="46"/>
    </row>
    <row r="270" spans="4:15" s="27" customFormat="1" ht="11.5" customHeight="1" x14ac:dyDescent="0.25">
      <c r="D270" s="25"/>
      <c r="M270" s="40"/>
      <c r="O270" s="46"/>
    </row>
    <row r="271" spans="4:15" s="27" customFormat="1" ht="11.5" customHeight="1" x14ac:dyDescent="0.25">
      <c r="D271" s="25"/>
      <c r="M271" s="40"/>
      <c r="O271" s="46"/>
    </row>
    <row r="272" spans="4:15" s="27" customFormat="1" ht="11.5" customHeight="1" x14ac:dyDescent="0.25">
      <c r="D272" s="25"/>
      <c r="M272" s="40"/>
      <c r="O272" s="46"/>
    </row>
    <row r="273" spans="4:15" s="27" customFormat="1" ht="11.5" customHeight="1" x14ac:dyDescent="0.25">
      <c r="D273" s="25"/>
      <c r="M273" s="40"/>
      <c r="O273" s="46"/>
    </row>
    <row r="274" spans="4:15" s="27" customFormat="1" ht="11.5" customHeight="1" x14ac:dyDescent="0.25">
      <c r="D274" s="25"/>
      <c r="M274" s="40"/>
      <c r="O274" s="46"/>
    </row>
    <row r="275" spans="4:15" s="27" customFormat="1" ht="11.5" customHeight="1" x14ac:dyDescent="0.25">
      <c r="D275" s="25"/>
      <c r="M275" s="40"/>
      <c r="O275" s="46"/>
    </row>
    <row r="276" spans="4:15" s="27" customFormat="1" ht="11.5" customHeight="1" x14ac:dyDescent="0.25">
      <c r="D276" s="25"/>
      <c r="M276" s="40"/>
      <c r="O276" s="46"/>
    </row>
    <row r="277" spans="4:15" s="27" customFormat="1" ht="11.5" customHeight="1" x14ac:dyDescent="0.25">
      <c r="D277" s="25"/>
      <c r="M277" s="40"/>
      <c r="O277" s="46"/>
    </row>
    <row r="278" spans="4:15" s="27" customFormat="1" ht="11.5" customHeight="1" x14ac:dyDescent="0.25">
      <c r="D278" s="25"/>
      <c r="M278" s="40"/>
      <c r="O278" s="46"/>
    </row>
    <row r="279" spans="4:15" s="27" customFormat="1" ht="11.5" customHeight="1" x14ac:dyDescent="0.25">
      <c r="D279" s="25"/>
      <c r="M279" s="40"/>
      <c r="O279" s="46"/>
    </row>
    <row r="280" spans="4:15" s="27" customFormat="1" ht="11.5" customHeight="1" x14ac:dyDescent="0.25">
      <c r="D280" s="25"/>
      <c r="M280" s="40"/>
      <c r="O280" s="46"/>
    </row>
    <row r="281" spans="4:15" s="27" customFormat="1" ht="11.5" customHeight="1" x14ac:dyDescent="0.25">
      <c r="D281" s="25"/>
      <c r="M281" s="40"/>
      <c r="O281" s="46"/>
    </row>
    <row r="282" spans="4:15" s="27" customFormat="1" ht="11.5" customHeight="1" x14ac:dyDescent="0.25">
      <c r="D282" s="25"/>
      <c r="M282" s="40"/>
      <c r="O282" s="46"/>
    </row>
    <row r="283" spans="4:15" s="27" customFormat="1" ht="11.5" customHeight="1" x14ac:dyDescent="0.25">
      <c r="D283" s="25"/>
      <c r="M283" s="40"/>
      <c r="O283" s="46"/>
    </row>
    <row r="284" spans="4:15" s="27" customFormat="1" ht="11.5" customHeight="1" x14ac:dyDescent="0.25">
      <c r="D284" s="25"/>
      <c r="M284" s="40"/>
      <c r="O284" s="46"/>
    </row>
    <row r="285" spans="4:15" s="27" customFormat="1" ht="11.5" customHeight="1" x14ac:dyDescent="0.25">
      <c r="D285" s="25"/>
      <c r="M285" s="40"/>
      <c r="O285" s="46"/>
    </row>
    <row r="286" spans="4:15" s="27" customFormat="1" ht="11.5" customHeight="1" x14ac:dyDescent="0.25">
      <c r="D286" s="25"/>
      <c r="M286" s="40"/>
      <c r="O286" s="46"/>
    </row>
    <row r="287" spans="4:15" s="27" customFormat="1" ht="11.5" customHeight="1" x14ac:dyDescent="0.25">
      <c r="D287" s="25"/>
      <c r="M287" s="40"/>
      <c r="O287" s="46"/>
    </row>
    <row r="288" spans="4:15" s="27" customFormat="1" ht="11.5" customHeight="1" x14ac:dyDescent="0.25">
      <c r="D288" s="25"/>
      <c r="M288" s="40"/>
      <c r="O288" s="46"/>
    </row>
    <row r="289" spans="4:15" s="27" customFormat="1" ht="11.5" customHeight="1" x14ac:dyDescent="0.25">
      <c r="D289" s="25"/>
      <c r="M289" s="40"/>
      <c r="O289" s="46"/>
    </row>
    <row r="290" spans="4:15" s="27" customFormat="1" ht="11.5" customHeight="1" x14ac:dyDescent="0.25">
      <c r="D290" s="25"/>
      <c r="M290" s="40"/>
      <c r="O290" s="46"/>
    </row>
    <row r="291" spans="4:15" s="27" customFormat="1" ht="11.5" customHeight="1" x14ac:dyDescent="0.25">
      <c r="D291" s="25"/>
      <c r="M291" s="40"/>
      <c r="O291" s="46"/>
    </row>
    <row r="292" spans="4:15" s="27" customFormat="1" ht="11.5" customHeight="1" x14ac:dyDescent="0.25">
      <c r="D292" s="25"/>
      <c r="M292" s="40"/>
      <c r="O292" s="46"/>
    </row>
    <row r="293" spans="4:15" s="27" customFormat="1" ht="11.5" customHeight="1" x14ac:dyDescent="0.25">
      <c r="D293" s="25"/>
      <c r="M293" s="40"/>
      <c r="O293" s="46"/>
    </row>
    <row r="294" spans="4:15" s="27" customFormat="1" ht="11.5" customHeight="1" x14ac:dyDescent="0.25">
      <c r="D294" s="25"/>
      <c r="M294" s="40"/>
      <c r="O294" s="46"/>
    </row>
    <row r="295" spans="4:15" s="27" customFormat="1" ht="11.5" customHeight="1" x14ac:dyDescent="0.25">
      <c r="D295" s="25"/>
      <c r="M295" s="40"/>
      <c r="O295" s="46"/>
    </row>
    <row r="296" spans="4:15" s="27" customFormat="1" ht="11.5" customHeight="1" x14ac:dyDescent="0.25">
      <c r="D296" s="25"/>
      <c r="M296" s="40"/>
      <c r="O296" s="46"/>
    </row>
    <row r="297" spans="4:15" s="27" customFormat="1" ht="11.5" customHeight="1" x14ac:dyDescent="0.25">
      <c r="D297" s="25"/>
      <c r="M297" s="40"/>
      <c r="O297" s="46"/>
    </row>
    <row r="298" spans="4:15" s="27" customFormat="1" ht="11.5" customHeight="1" x14ac:dyDescent="0.25">
      <c r="D298" s="25"/>
      <c r="M298" s="40"/>
      <c r="O298" s="46"/>
    </row>
    <row r="299" spans="4:15" s="27" customFormat="1" ht="11.5" customHeight="1" x14ac:dyDescent="0.25">
      <c r="D299" s="25"/>
      <c r="M299" s="40"/>
      <c r="O299" s="46"/>
    </row>
    <row r="300" spans="4:15" s="27" customFormat="1" ht="11.5" customHeight="1" x14ac:dyDescent="0.25">
      <c r="D300" s="25"/>
      <c r="M300" s="40"/>
      <c r="O300" s="46"/>
    </row>
    <row r="301" spans="4:15" s="27" customFormat="1" ht="11.5" customHeight="1" x14ac:dyDescent="0.25">
      <c r="D301" s="25"/>
      <c r="M301" s="40"/>
      <c r="O301" s="46"/>
    </row>
    <row r="302" spans="4:15" s="27" customFormat="1" ht="11.5" customHeight="1" x14ac:dyDescent="0.25">
      <c r="D302" s="25"/>
      <c r="M302" s="40"/>
      <c r="O302" s="46"/>
    </row>
    <row r="303" spans="4:15" s="27" customFormat="1" ht="11.5" customHeight="1" x14ac:dyDescent="0.25">
      <c r="D303" s="25"/>
      <c r="M303" s="40"/>
      <c r="O303" s="46"/>
    </row>
    <row r="304" spans="4:15" s="27" customFormat="1" ht="11.5" customHeight="1" x14ac:dyDescent="0.25">
      <c r="D304" s="25"/>
      <c r="M304" s="40"/>
      <c r="O304" s="46"/>
    </row>
    <row r="305" spans="4:15" s="27" customFormat="1" ht="11.5" customHeight="1" x14ac:dyDescent="0.25">
      <c r="D305" s="25"/>
      <c r="M305" s="40"/>
      <c r="O305" s="46"/>
    </row>
    <row r="306" spans="4:15" s="27" customFormat="1" ht="11.5" customHeight="1" x14ac:dyDescent="0.25">
      <c r="D306" s="25"/>
      <c r="M306" s="40"/>
      <c r="O306" s="46"/>
    </row>
    <row r="307" spans="4:15" s="27" customFormat="1" ht="11.5" customHeight="1" x14ac:dyDescent="0.25">
      <c r="D307" s="25"/>
      <c r="M307" s="40"/>
      <c r="O307" s="46"/>
    </row>
    <row r="308" spans="4:15" s="27" customFormat="1" ht="11.5" customHeight="1" x14ac:dyDescent="0.25">
      <c r="D308" s="25"/>
      <c r="M308" s="40"/>
      <c r="O308" s="46"/>
    </row>
    <row r="309" spans="4:15" s="27" customFormat="1" ht="11.5" customHeight="1" x14ac:dyDescent="0.25">
      <c r="D309" s="25"/>
      <c r="M309" s="40"/>
      <c r="O309" s="46"/>
    </row>
    <row r="310" spans="4:15" s="27" customFormat="1" ht="11.5" customHeight="1" x14ac:dyDescent="0.25">
      <c r="D310" s="25"/>
      <c r="M310" s="40"/>
      <c r="O310" s="46"/>
    </row>
    <row r="311" spans="4:15" s="27" customFormat="1" ht="11.5" customHeight="1" x14ac:dyDescent="0.25">
      <c r="D311" s="25"/>
      <c r="M311" s="40"/>
      <c r="O311" s="46"/>
    </row>
    <row r="312" spans="4:15" s="27" customFormat="1" ht="11.5" customHeight="1" x14ac:dyDescent="0.25">
      <c r="D312" s="25"/>
      <c r="M312" s="40"/>
      <c r="O312" s="46"/>
    </row>
    <row r="313" spans="4:15" s="27" customFormat="1" ht="11.5" customHeight="1" x14ac:dyDescent="0.25">
      <c r="D313" s="25"/>
      <c r="M313" s="40"/>
      <c r="O313" s="46"/>
    </row>
    <row r="314" spans="4:15" s="27" customFormat="1" ht="11.5" customHeight="1" x14ac:dyDescent="0.25">
      <c r="D314" s="25"/>
      <c r="M314" s="40"/>
      <c r="O314" s="46"/>
    </row>
    <row r="315" spans="4:15" s="27" customFormat="1" ht="11.5" customHeight="1" x14ac:dyDescent="0.25">
      <c r="D315" s="25"/>
      <c r="M315" s="40"/>
      <c r="O315" s="46"/>
    </row>
    <row r="316" spans="4:15" s="27" customFormat="1" ht="11.5" customHeight="1" x14ac:dyDescent="0.25">
      <c r="D316" s="25"/>
      <c r="M316" s="40"/>
      <c r="O316" s="46"/>
    </row>
    <row r="317" spans="4:15" s="27" customFormat="1" ht="11.5" customHeight="1" x14ac:dyDescent="0.25">
      <c r="D317" s="25"/>
      <c r="M317" s="40"/>
      <c r="O317" s="46"/>
    </row>
    <row r="318" spans="4:15" s="27" customFormat="1" ht="11.5" customHeight="1" x14ac:dyDescent="0.25">
      <c r="D318" s="25"/>
      <c r="M318" s="40"/>
      <c r="O318" s="46"/>
    </row>
    <row r="319" spans="4:15" s="27" customFormat="1" ht="11.5" customHeight="1" x14ac:dyDescent="0.25">
      <c r="D319" s="25"/>
      <c r="M319" s="40"/>
      <c r="O319" s="46"/>
    </row>
    <row r="320" spans="4:15" s="27" customFormat="1" ht="11.5" customHeight="1" x14ac:dyDescent="0.25">
      <c r="D320" s="25"/>
      <c r="M320" s="40"/>
      <c r="O320" s="46"/>
    </row>
    <row r="321" spans="4:15" s="27" customFormat="1" ht="11.5" customHeight="1" x14ac:dyDescent="0.25">
      <c r="D321" s="25"/>
      <c r="M321" s="40"/>
      <c r="O321" s="46"/>
    </row>
    <row r="322" spans="4:15" s="27" customFormat="1" ht="11.5" customHeight="1" x14ac:dyDescent="0.25">
      <c r="D322" s="25"/>
      <c r="M322" s="40"/>
      <c r="O322" s="46"/>
    </row>
    <row r="323" spans="4:15" s="27" customFormat="1" ht="11.5" customHeight="1" x14ac:dyDescent="0.25">
      <c r="D323" s="25"/>
      <c r="M323" s="40"/>
      <c r="O323" s="46"/>
    </row>
    <row r="324" spans="4:15" s="27" customFormat="1" ht="11.5" customHeight="1" x14ac:dyDescent="0.25">
      <c r="D324" s="25"/>
      <c r="M324" s="40"/>
      <c r="O324" s="46"/>
    </row>
    <row r="325" spans="4:15" s="27" customFormat="1" ht="11.5" customHeight="1" x14ac:dyDescent="0.25">
      <c r="D325" s="25"/>
      <c r="M325" s="40"/>
      <c r="O325" s="46"/>
    </row>
    <row r="326" spans="4:15" s="27" customFormat="1" ht="11.5" customHeight="1" x14ac:dyDescent="0.25">
      <c r="D326" s="25"/>
      <c r="M326" s="40"/>
      <c r="O326" s="46"/>
    </row>
    <row r="327" spans="4:15" s="27" customFormat="1" ht="11.5" customHeight="1" x14ac:dyDescent="0.25">
      <c r="D327" s="25"/>
      <c r="M327" s="40"/>
      <c r="O327" s="46"/>
    </row>
    <row r="328" spans="4:15" s="27" customFormat="1" ht="11.5" customHeight="1" x14ac:dyDescent="0.25">
      <c r="D328" s="25"/>
      <c r="M328" s="40"/>
      <c r="O328" s="46"/>
    </row>
    <row r="329" spans="4:15" s="27" customFormat="1" ht="11.5" customHeight="1" x14ac:dyDescent="0.25">
      <c r="D329" s="25"/>
      <c r="M329" s="40"/>
      <c r="O329" s="46"/>
    </row>
    <row r="330" spans="4:15" s="27" customFormat="1" ht="11.5" customHeight="1" x14ac:dyDescent="0.25">
      <c r="D330" s="25"/>
      <c r="M330" s="40"/>
      <c r="O330" s="46"/>
    </row>
    <row r="331" spans="4:15" s="27" customFormat="1" ht="11.5" customHeight="1" x14ac:dyDescent="0.25">
      <c r="D331" s="25"/>
      <c r="M331" s="40"/>
      <c r="O331" s="46"/>
    </row>
    <row r="332" spans="4:15" s="27" customFormat="1" ht="11.5" customHeight="1" x14ac:dyDescent="0.25">
      <c r="D332" s="25"/>
      <c r="M332" s="40"/>
      <c r="O332" s="46"/>
    </row>
    <row r="333" spans="4:15" s="27" customFormat="1" ht="11.5" customHeight="1" x14ac:dyDescent="0.25">
      <c r="D333" s="25"/>
      <c r="M333" s="40"/>
      <c r="O333" s="46"/>
    </row>
    <row r="334" spans="4:15" s="27" customFormat="1" ht="11.5" customHeight="1" x14ac:dyDescent="0.25">
      <c r="D334" s="25"/>
      <c r="M334" s="40"/>
      <c r="O334" s="46"/>
    </row>
    <row r="335" spans="4:15" s="27" customFormat="1" ht="11.5" customHeight="1" x14ac:dyDescent="0.25">
      <c r="D335" s="25"/>
      <c r="M335" s="40"/>
      <c r="O335" s="46"/>
    </row>
    <row r="336" spans="4:15" s="27" customFormat="1" ht="11.5" customHeight="1" x14ac:dyDescent="0.25">
      <c r="D336" s="25"/>
      <c r="M336" s="40"/>
      <c r="O336" s="46"/>
    </row>
    <row r="337" spans="4:15" s="27" customFormat="1" ht="11.5" customHeight="1" x14ac:dyDescent="0.25">
      <c r="D337" s="25"/>
      <c r="M337" s="40"/>
      <c r="O337" s="46"/>
    </row>
    <row r="338" spans="4:15" s="27" customFormat="1" ht="11.5" customHeight="1" x14ac:dyDescent="0.25">
      <c r="D338" s="25"/>
      <c r="M338" s="40"/>
      <c r="O338" s="46"/>
    </row>
    <row r="339" spans="4:15" s="27" customFormat="1" ht="11.5" customHeight="1" x14ac:dyDescent="0.25">
      <c r="D339" s="25"/>
      <c r="M339" s="40"/>
      <c r="O339" s="46"/>
    </row>
    <row r="340" spans="4:15" s="27" customFormat="1" ht="11.5" customHeight="1" x14ac:dyDescent="0.25">
      <c r="D340" s="25"/>
      <c r="M340" s="40"/>
      <c r="O340" s="46"/>
    </row>
    <row r="341" spans="4:15" s="27" customFormat="1" ht="11.5" customHeight="1" x14ac:dyDescent="0.25">
      <c r="D341" s="25"/>
      <c r="M341" s="40"/>
      <c r="O341" s="46"/>
    </row>
    <row r="342" spans="4:15" s="27" customFormat="1" ht="11.5" customHeight="1" x14ac:dyDescent="0.25">
      <c r="D342" s="25"/>
      <c r="M342" s="40"/>
      <c r="O342" s="46"/>
    </row>
    <row r="343" spans="4:15" s="27" customFormat="1" ht="11.5" customHeight="1" x14ac:dyDescent="0.25">
      <c r="D343" s="25"/>
      <c r="M343" s="40"/>
      <c r="O343" s="46"/>
    </row>
    <row r="344" spans="4:15" s="27" customFormat="1" ht="11.5" customHeight="1" x14ac:dyDescent="0.25">
      <c r="D344" s="25"/>
      <c r="M344" s="40"/>
      <c r="O344" s="46"/>
    </row>
    <row r="345" spans="4:15" s="27" customFormat="1" ht="11.5" customHeight="1" x14ac:dyDescent="0.25">
      <c r="D345" s="25"/>
      <c r="M345" s="40"/>
      <c r="O345" s="46"/>
    </row>
    <row r="346" spans="4:15" s="27" customFormat="1" ht="11.5" customHeight="1" x14ac:dyDescent="0.25">
      <c r="D346" s="25"/>
      <c r="M346" s="40"/>
      <c r="O346" s="46"/>
    </row>
    <row r="347" spans="4:15" s="27" customFormat="1" ht="11.5" customHeight="1" x14ac:dyDescent="0.25">
      <c r="D347" s="25"/>
      <c r="M347" s="40"/>
      <c r="O347" s="46"/>
    </row>
    <row r="348" spans="4:15" s="27" customFormat="1" ht="11.5" customHeight="1" x14ac:dyDescent="0.25">
      <c r="D348" s="25"/>
      <c r="M348" s="40"/>
      <c r="O348" s="46"/>
    </row>
    <row r="349" spans="4:15" s="27" customFormat="1" ht="11.5" customHeight="1" x14ac:dyDescent="0.25">
      <c r="D349" s="25"/>
      <c r="M349" s="40"/>
      <c r="O349" s="46"/>
    </row>
    <row r="350" spans="4:15" s="27" customFormat="1" ht="11.5" customHeight="1" x14ac:dyDescent="0.25">
      <c r="D350" s="25"/>
      <c r="M350" s="40"/>
      <c r="O350" s="46"/>
    </row>
    <row r="351" spans="4:15" s="27" customFormat="1" ht="11.5" customHeight="1" x14ac:dyDescent="0.25">
      <c r="D351" s="25"/>
      <c r="M351" s="40"/>
      <c r="O351" s="46"/>
    </row>
    <row r="352" spans="4:15" s="27" customFormat="1" ht="11.5" customHeight="1" x14ac:dyDescent="0.25">
      <c r="D352" s="25"/>
      <c r="M352" s="40"/>
      <c r="O352" s="46"/>
    </row>
    <row r="353" spans="4:15" s="27" customFormat="1" ht="11.5" customHeight="1" x14ac:dyDescent="0.25">
      <c r="D353" s="25"/>
      <c r="M353" s="40"/>
      <c r="O353" s="46"/>
    </row>
    <row r="354" spans="4:15" s="27" customFormat="1" ht="11.5" customHeight="1" x14ac:dyDescent="0.25">
      <c r="D354" s="25"/>
      <c r="M354" s="40"/>
      <c r="O354" s="46"/>
    </row>
    <row r="355" spans="4:15" s="27" customFormat="1" ht="11.5" customHeight="1" x14ac:dyDescent="0.25">
      <c r="D355" s="25"/>
      <c r="M355" s="40"/>
      <c r="O355" s="46"/>
    </row>
    <row r="356" spans="4:15" s="27" customFormat="1" ht="11.5" customHeight="1" x14ac:dyDescent="0.25">
      <c r="D356" s="25"/>
      <c r="M356" s="40"/>
      <c r="O356" s="46"/>
    </row>
    <row r="357" spans="4:15" s="27" customFormat="1" ht="11.5" customHeight="1" x14ac:dyDescent="0.25">
      <c r="D357" s="25"/>
      <c r="M357" s="40"/>
      <c r="O357" s="46"/>
    </row>
    <row r="358" spans="4:15" s="27" customFormat="1" ht="11.5" customHeight="1" x14ac:dyDescent="0.25">
      <c r="D358" s="25"/>
      <c r="M358" s="40"/>
      <c r="O358" s="46"/>
    </row>
    <row r="359" spans="4:15" s="27" customFormat="1" ht="11.5" customHeight="1" x14ac:dyDescent="0.25">
      <c r="D359" s="25"/>
      <c r="M359" s="40"/>
      <c r="O359" s="46"/>
    </row>
    <row r="360" spans="4:15" s="27" customFormat="1" ht="11.5" customHeight="1" x14ac:dyDescent="0.25">
      <c r="D360" s="25"/>
      <c r="M360" s="40"/>
      <c r="O360" s="46"/>
    </row>
    <row r="361" spans="4:15" s="27" customFormat="1" ht="11.5" customHeight="1" x14ac:dyDescent="0.25">
      <c r="D361" s="25"/>
      <c r="M361" s="40"/>
      <c r="O361" s="46"/>
    </row>
    <row r="362" spans="4:15" s="27" customFormat="1" ht="11.5" customHeight="1" x14ac:dyDescent="0.25">
      <c r="D362" s="25"/>
      <c r="M362" s="40"/>
      <c r="O362" s="46"/>
    </row>
    <row r="363" spans="4:15" s="27" customFormat="1" ht="11.5" customHeight="1" x14ac:dyDescent="0.25">
      <c r="D363" s="25"/>
      <c r="M363" s="40"/>
      <c r="O363" s="46"/>
    </row>
    <row r="364" spans="4:15" s="27" customFormat="1" ht="11.5" customHeight="1" x14ac:dyDescent="0.25">
      <c r="D364" s="25"/>
      <c r="M364" s="40"/>
      <c r="O364" s="46"/>
    </row>
    <row r="365" spans="4:15" s="27" customFormat="1" ht="11.5" customHeight="1" x14ac:dyDescent="0.25">
      <c r="D365" s="25"/>
      <c r="M365" s="40"/>
      <c r="O365" s="46"/>
    </row>
    <row r="366" spans="4:15" s="27" customFormat="1" ht="11.5" customHeight="1" x14ac:dyDescent="0.25">
      <c r="D366" s="25"/>
      <c r="M366" s="40"/>
      <c r="O366" s="46"/>
    </row>
    <row r="367" spans="4:15" s="27" customFormat="1" ht="11.5" customHeight="1" x14ac:dyDescent="0.25">
      <c r="D367" s="25"/>
      <c r="M367" s="40"/>
      <c r="O367" s="46"/>
    </row>
    <row r="368" spans="4:15" s="27" customFormat="1" ht="11.5" customHeight="1" x14ac:dyDescent="0.25">
      <c r="D368" s="25"/>
      <c r="M368" s="40"/>
      <c r="O368" s="46"/>
    </row>
    <row r="369" spans="4:15" s="27" customFormat="1" ht="11.5" customHeight="1" x14ac:dyDescent="0.25">
      <c r="D369" s="25"/>
      <c r="M369" s="40"/>
      <c r="O369" s="46"/>
    </row>
    <row r="370" spans="4:15" s="27" customFormat="1" ht="11.5" customHeight="1" x14ac:dyDescent="0.25">
      <c r="D370" s="25"/>
      <c r="M370" s="40"/>
      <c r="O370" s="46"/>
    </row>
    <row r="371" spans="4:15" s="27" customFormat="1" ht="11.5" customHeight="1" x14ac:dyDescent="0.25">
      <c r="D371" s="25"/>
      <c r="M371" s="40"/>
      <c r="O371" s="46"/>
    </row>
    <row r="372" spans="4:15" s="27" customFormat="1" ht="11.5" customHeight="1" x14ac:dyDescent="0.25">
      <c r="D372" s="25"/>
      <c r="M372" s="40"/>
      <c r="O372" s="46"/>
    </row>
    <row r="373" spans="4:15" s="27" customFormat="1" ht="11.5" customHeight="1" x14ac:dyDescent="0.25">
      <c r="D373" s="25"/>
      <c r="M373" s="40"/>
      <c r="O373" s="46"/>
    </row>
    <row r="374" spans="4:15" s="27" customFormat="1" ht="11.5" customHeight="1" x14ac:dyDescent="0.25">
      <c r="D374" s="25"/>
      <c r="M374" s="40"/>
      <c r="O374" s="46"/>
    </row>
    <row r="375" spans="4:15" s="27" customFormat="1" ht="11.5" customHeight="1" x14ac:dyDescent="0.25">
      <c r="D375" s="25"/>
      <c r="M375" s="40"/>
      <c r="O375" s="46"/>
    </row>
    <row r="376" spans="4:15" s="27" customFormat="1" ht="11.5" customHeight="1" x14ac:dyDescent="0.25">
      <c r="D376" s="25"/>
      <c r="M376" s="40"/>
      <c r="O376" s="46"/>
    </row>
    <row r="377" spans="4:15" s="27" customFormat="1" ht="11.5" customHeight="1" x14ac:dyDescent="0.25">
      <c r="D377" s="25"/>
      <c r="M377" s="40"/>
      <c r="O377" s="46"/>
    </row>
    <row r="378" spans="4:15" s="27" customFormat="1" ht="11.5" customHeight="1" x14ac:dyDescent="0.25">
      <c r="D378" s="25"/>
      <c r="M378" s="40"/>
      <c r="O378" s="46"/>
    </row>
    <row r="379" spans="4:15" s="27" customFormat="1" ht="11.5" customHeight="1" x14ac:dyDescent="0.25">
      <c r="D379" s="25"/>
      <c r="M379" s="40"/>
      <c r="O379" s="46"/>
    </row>
    <row r="380" spans="4:15" s="27" customFormat="1" ht="11.5" customHeight="1" x14ac:dyDescent="0.25">
      <c r="D380" s="25"/>
      <c r="M380" s="40"/>
      <c r="O380" s="46"/>
    </row>
    <row r="381" spans="4:15" s="27" customFormat="1" ht="11.5" customHeight="1" x14ac:dyDescent="0.25">
      <c r="D381" s="25"/>
      <c r="M381" s="40"/>
      <c r="O381" s="46"/>
    </row>
    <row r="382" spans="4:15" s="27" customFormat="1" ht="11.5" customHeight="1" x14ac:dyDescent="0.25">
      <c r="D382" s="25"/>
      <c r="M382" s="40"/>
      <c r="O382" s="46"/>
    </row>
    <row r="383" spans="4:15" s="27" customFormat="1" ht="11.5" customHeight="1" x14ac:dyDescent="0.25">
      <c r="D383" s="25"/>
      <c r="M383" s="40"/>
      <c r="O383" s="46"/>
    </row>
    <row r="384" spans="4:15" s="27" customFormat="1" ht="11.5" customHeight="1" x14ac:dyDescent="0.25">
      <c r="D384" s="25"/>
      <c r="M384" s="40"/>
      <c r="O384" s="46"/>
    </row>
    <row r="385" spans="4:15" s="27" customFormat="1" ht="11.5" customHeight="1" x14ac:dyDescent="0.25">
      <c r="D385" s="25"/>
      <c r="M385" s="40"/>
      <c r="O385" s="46"/>
    </row>
    <row r="386" spans="4:15" s="27" customFormat="1" ht="11.5" customHeight="1" x14ac:dyDescent="0.25">
      <c r="D386" s="25"/>
      <c r="M386" s="40"/>
      <c r="O386" s="46"/>
    </row>
    <row r="387" spans="4:15" s="27" customFormat="1" ht="11.5" customHeight="1" x14ac:dyDescent="0.25">
      <c r="D387" s="25"/>
      <c r="M387" s="40"/>
      <c r="O387" s="46"/>
    </row>
    <row r="388" spans="4:15" s="27" customFormat="1" ht="11.5" customHeight="1" x14ac:dyDescent="0.25">
      <c r="D388" s="25"/>
      <c r="M388" s="40"/>
      <c r="O388" s="46"/>
    </row>
    <row r="389" spans="4:15" s="27" customFormat="1" ht="11.5" customHeight="1" x14ac:dyDescent="0.25">
      <c r="D389" s="25"/>
      <c r="M389" s="40"/>
      <c r="O389" s="46"/>
    </row>
    <row r="390" spans="4:15" s="27" customFormat="1" ht="11.5" customHeight="1" x14ac:dyDescent="0.25">
      <c r="D390" s="25"/>
      <c r="M390" s="40"/>
      <c r="O390" s="46"/>
    </row>
    <row r="391" spans="4:15" s="27" customFormat="1" ht="11.5" customHeight="1" x14ac:dyDescent="0.25">
      <c r="D391" s="25"/>
      <c r="M391" s="40"/>
      <c r="O391" s="46"/>
    </row>
    <row r="392" spans="4:15" s="27" customFormat="1" ht="11.5" customHeight="1" x14ac:dyDescent="0.25">
      <c r="D392" s="25"/>
      <c r="M392" s="40"/>
      <c r="O392" s="46"/>
    </row>
    <row r="393" spans="4:15" s="27" customFormat="1" ht="11.5" customHeight="1" x14ac:dyDescent="0.25">
      <c r="D393" s="25"/>
      <c r="M393" s="40"/>
      <c r="O393" s="46"/>
    </row>
    <row r="394" spans="4:15" s="27" customFormat="1" ht="11.5" customHeight="1" x14ac:dyDescent="0.25">
      <c r="D394" s="25"/>
      <c r="M394" s="40"/>
      <c r="O394" s="46"/>
    </row>
    <row r="395" spans="4:15" s="27" customFormat="1" ht="11.5" customHeight="1" x14ac:dyDescent="0.25">
      <c r="D395" s="25"/>
      <c r="M395" s="40"/>
      <c r="O395" s="46"/>
    </row>
    <row r="396" spans="4:15" s="27" customFormat="1" ht="11.5" customHeight="1" x14ac:dyDescent="0.25">
      <c r="D396" s="25"/>
      <c r="M396" s="40"/>
      <c r="O396" s="46"/>
    </row>
    <row r="397" spans="4:15" s="27" customFormat="1" ht="11.5" customHeight="1" x14ac:dyDescent="0.25">
      <c r="D397" s="25"/>
      <c r="M397" s="40"/>
      <c r="O397" s="46"/>
    </row>
    <row r="398" spans="4:15" s="27" customFormat="1" ht="11.5" customHeight="1" x14ac:dyDescent="0.25">
      <c r="D398" s="25"/>
      <c r="M398" s="40"/>
      <c r="O398" s="46"/>
    </row>
    <row r="399" spans="4:15" s="27" customFormat="1" ht="11.5" customHeight="1" x14ac:dyDescent="0.25">
      <c r="D399" s="25"/>
      <c r="M399" s="40"/>
      <c r="O399" s="46"/>
    </row>
    <row r="400" spans="4:15" s="27" customFormat="1" ht="11.5" customHeight="1" x14ac:dyDescent="0.25">
      <c r="D400" s="25"/>
      <c r="M400" s="40"/>
      <c r="O400" s="46"/>
    </row>
    <row r="401" spans="4:15" s="27" customFormat="1" ht="11.5" customHeight="1" x14ac:dyDescent="0.25">
      <c r="D401" s="25"/>
      <c r="M401" s="40"/>
      <c r="O401" s="46"/>
    </row>
    <row r="402" spans="4:15" s="27" customFormat="1" ht="11.5" customHeight="1" x14ac:dyDescent="0.25">
      <c r="D402" s="25"/>
      <c r="M402" s="40"/>
      <c r="O402" s="46"/>
    </row>
    <row r="403" spans="4:15" s="27" customFormat="1" ht="11.5" customHeight="1" x14ac:dyDescent="0.25">
      <c r="D403" s="25"/>
      <c r="M403" s="40"/>
      <c r="O403" s="46"/>
    </row>
    <row r="404" spans="4:15" s="27" customFormat="1" ht="11.5" customHeight="1" x14ac:dyDescent="0.25">
      <c r="D404" s="25"/>
      <c r="M404" s="40"/>
      <c r="O404" s="46"/>
    </row>
    <row r="405" spans="4:15" s="27" customFormat="1" ht="11.5" customHeight="1" x14ac:dyDescent="0.25">
      <c r="D405" s="25"/>
      <c r="M405" s="40"/>
      <c r="O405" s="46"/>
    </row>
    <row r="406" spans="4:15" s="27" customFormat="1" ht="11.5" customHeight="1" x14ac:dyDescent="0.25">
      <c r="D406" s="25"/>
      <c r="M406" s="40"/>
      <c r="O406" s="46"/>
    </row>
    <row r="407" spans="4:15" s="27" customFormat="1" ht="11.5" customHeight="1" x14ac:dyDescent="0.25">
      <c r="D407" s="25"/>
      <c r="M407" s="40"/>
      <c r="O407" s="46"/>
    </row>
    <row r="408" spans="4:15" s="27" customFormat="1" ht="11.5" customHeight="1" x14ac:dyDescent="0.25">
      <c r="D408" s="25"/>
      <c r="M408" s="40"/>
      <c r="O408" s="46"/>
    </row>
    <row r="409" spans="4:15" s="27" customFormat="1" ht="11.5" customHeight="1" x14ac:dyDescent="0.25">
      <c r="D409" s="25"/>
      <c r="M409" s="40"/>
      <c r="O409" s="46"/>
    </row>
    <row r="410" spans="4:15" s="27" customFormat="1" ht="11.5" customHeight="1" x14ac:dyDescent="0.25">
      <c r="D410" s="25"/>
      <c r="M410" s="40"/>
      <c r="O410" s="46"/>
    </row>
    <row r="411" spans="4:15" s="27" customFormat="1" ht="11.5" customHeight="1" x14ac:dyDescent="0.25">
      <c r="D411" s="25"/>
      <c r="M411" s="40"/>
      <c r="O411" s="46"/>
    </row>
    <row r="412" spans="4:15" s="27" customFormat="1" ht="11.5" customHeight="1" x14ac:dyDescent="0.25">
      <c r="D412" s="25"/>
      <c r="M412" s="40"/>
      <c r="O412" s="46"/>
    </row>
    <row r="413" spans="4:15" s="27" customFormat="1" ht="11.5" customHeight="1" x14ac:dyDescent="0.25">
      <c r="D413" s="25"/>
      <c r="M413" s="40"/>
      <c r="O413" s="46"/>
    </row>
    <row r="414" spans="4:15" s="27" customFormat="1" ht="11.5" customHeight="1" x14ac:dyDescent="0.25">
      <c r="D414" s="25"/>
      <c r="M414" s="40"/>
      <c r="O414" s="46"/>
    </row>
    <row r="415" spans="4:15" s="27" customFormat="1" ht="11.5" customHeight="1" x14ac:dyDescent="0.25">
      <c r="D415" s="25"/>
      <c r="M415" s="40"/>
      <c r="O415" s="46"/>
    </row>
    <row r="416" spans="4:15" s="27" customFormat="1" ht="11.5" customHeight="1" x14ac:dyDescent="0.25">
      <c r="D416" s="25"/>
      <c r="M416" s="40"/>
      <c r="O416" s="46"/>
    </row>
    <row r="417" spans="4:15" s="27" customFormat="1" ht="11.5" customHeight="1" x14ac:dyDescent="0.25">
      <c r="D417" s="25"/>
      <c r="M417" s="40"/>
      <c r="O417" s="46"/>
    </row>
    <row r="418" spans="4:15" s="27" customFormat="1" ht="11.5" customHeight="1" x14ac:dyDescent="0.25">
      <c r="D418" s="25"/>
      <c r="M418" s="40"/>
      <c r="O418" s="46"/>
    </row>
    <row r="419" spans="4:15" s="27" customFormat="1" ht="11.5" customHeight="1" x14ac:dyDescent="0.25">
      <c r="D419" s="25"/>
      <c r="M419" s="40"/>
      <c r="O419" s="46"/>
    </row>
    <row r="420" spans="4:15" s="27" customFormat="1" ht="11.5" customHeight="1" x14ac:dyDescent="0.25">
      <c r="D420" s="25"/>
      <c r="M420" s="40"/>
      <c r="O420" s="46"/>
    </row>
    <row r="421" spans="4:15" s="27" customFormat="1" ht="11.5" customHeight="1" x14ac:dyDescent="0.25">
      <c r="D421" s="25"/>
      <c r="M421" s="40"/>
      <c r="O421" s="46"/>
    </row>
    <row r="422" spans="4:15" s="27" customFormat="1" ht="11.5" customHeight="1" x14ac:dyDescent="0.25">
      <c r="D422" s="25"/>
      <c r="M422" s="40"/>
      <c r="O422" s="46"/>
    </row>
    <row r="423" spans="4:15" s="27" customFormat="1" ht="11.5" customHeight="1" x14ac:dyDescent="0.25">
      <c r="D423" s="25"/>
      <c r="M423" s="40"/>
      <c r="O423" s="46"/>
    </row>
    <row r="424" spans="4:15" s="27" customFormat="1" ht="11.5" customHeight="1" x14ac:dyDescent="0.25">
      <c r="D424" s="25"/>
      <c r="M424" s="40"/>
      <c r="O424" s="46"/>
    </row>
    <row r="425" spans="4:15" s="27" customFormat="1" ht="11.5" customHeight="1" x14ac:dyDescent="0.25">
      <c r="D425" s="25"/>
      <c r="M425" s="40"/>
      <c r="O425" s="46"/>
    </row>
    <row r="426" spans="4:15" s="27" customFormat="1" ht="11.5" customHeight="1" x14ac:dyDescent="0.25">
      <c r="D426" s="25"/>
      <c r="M426" s="40"/>
      <c r="O426" s="46"/>
    </row>
    <row r="427" spans="4:15" s="27" customFormat="1" ht="11.5" customHeight="1" x14ac:dyDescent="0.25">
      <c r="D427" s="25"/>
      <c r="M427" s="40"/>
      <c r="O427" s="46"/>
    </row>
    <row r="428" spans="4:15" s="27" customFormat="1" ht="11.5" customHeight="1" x14ac:dyDescent="0.25">
      <c r="D428" s="25"/>
      <c r="M428" s="40"/>
      <c r="O428" s="46"/>
    </row>
    <row r="429" spans="4:15" s="27" customFormat="1" ht="11.5" customHeight="1" x14ac:dyDescent="0.25">
      <c r="D429" s="25"/>
      <c r="M429" s="40"/>
      <c r="O429" s="46"/>
    </row>
    <row r="430" spans="4:15" s="27" customFormat="1" ht="11.5" customHeight="1" x14ac:dyDescent="0.25">
      <c r="D430" s="25"/>
      <c r="M430" s="40"/>
      <c r="O430" s="46"/>
    </row>
    <row r="431" spans="4:15" s="27" customFormat="1" ht="11.5" customHeight="1" x14ac:dyDescent="0.25">
      <c r="D431" s="25"/>
      <c r="M431" s="40"/>
      <c r="O431" s="46"/>
    </row>
    <row r="432" spans="4:15" s="27" customFormat="1" ht="11.5" customHeight="1" x14ac:dyDescent="0.25">
      <c r="D432" s="25"/>
      <c r="M432" s="40"/>
      <c r="O432" s="46"/>
    </row>
    <row r="433" spans="4:15" s="27" customFormat="1" ht="11.5" customHeight="1" x14ac:dyDescent="0.25">
      <c r="D433" s="25"/>
      <c r="M433" s="40"/>
      <c r="O433" s="46"/>
    </row>
    <row r="434" spans="4:15" s="27" customFormat="1" ht="11.5" customHeight="1" x14ac:dyDescent="0.25">
      <c r="D434" s="25"/>
      <c r="M434" s="40"/>
      <c r="O434" s="46"/>
    </row>
    <row r="435" spans="4:15" s="27" customFormat="1" ht="11.5" customHeight="1" x14ac:dyDescent="0.25">
      <c r="D435" s="25"/>
      <c r="M435" s="40"/>
      <c r="O435" s="46"/>
    </row>
    <row r="436" spans="4:15" s="27" customFormat="1" ht="11.5" customHeight="1" x14ac:dyDescent="0.25">
      <c r="D436" s="25"/>
      <c r="M436" s="40"/>
      <c r="O436" s="46"/>
    </row>
    <row r="437" spans="4:15" s="27" customFormat="1" ht="11.5" customHeight="1" x14ac:dyDescent="0.25">
      <c r="D437" s="25"/>
      <c r="M437" s="40"/>
      <c r="O437" s="46"/>
    </row>
    <row r="438" spans="4:15" s="27" customFormat="1" ht="11.5" customHeight="1" x14ac:dyDescent="0.25">
      <c r="D438" s="25"/>
      <c r="M438" s="40"/>
      <c r="O438" s="46"/>
    </row>
    <row r="439" spans="4:15" s="27" customFormat="1" ht="11.5" customHeight="1" x14ac:dyDescent="0.25">
      <c r="D439" s="25"/>
      <c r="M439" s="40"/>
      <c r="O439" s="46"/>
    </row>
    <row r="440" spans="4:15" s="27" customFormat="1" ht="11.5" customHeight="1" x14ac:dyDescent="0.25">
      <c r="D440" s="25"/>
      <c r="M440" s="40"/>
      <c r="O440" s="46"/>
    </row>
    <row r="441" spans="4:15" s="27" customFormat="1" ht="11.5" customHeight="1" x14ac:dyDescent="0.25">
      <c r="D441" s="25"/>
      <c r="M441" s="40"/>
      <c r="O441" s="46"/>
    </row>
    <row r="442" spans="4:15" s="27" customFormat="1" ht="11.5" customHeight="1" x14ac:dyDescent="0.25">
      <c r="D442" s="25"/>
      <c r="M442" s="40"/>
      <c r="O442" s="46"/>
    </row>
    <row r="443" spans="4:15" s="27" customFormat="1" ht="11.5" customHeight="1" x14ac:dyDescent="0.25">
      <c r="D443" s="25"/>
      <c r="M443" s="40"/>
      <c r="O443" s="46"/>
    </row>
    <row r="444" spans="4:15" s="27" customFormat="1" ht="11.5" customHeight="1" x14ac:dyDescent="0.25">
      <c r="D444" s="25"/>
      <c r="M444" s="40"/>
      <c r="O444" s="46"/>
    </row>
    <row r="445" spans="4:15" s="27" customFormat="1" ht="11.5" customHeight="1" x14ac:dyDescent="0.25">
      <c r="D445" s="25"/>
      <c r="M445" s="40"/>
      <c r="O445" s="46"/>
    </row>
    <row r="446" spans="4:15" s="27" customFormat="1" ht="11.5" customHeight="1" x14ac:dyDescent="0.25">
      <c r="D446" s="25"/>
      <c r="M446" s="40"/>
      <c r="O446" s="46"/>
    </row>
    <row r="447" spans="4:15" s="27" customFormat="1" ht="11.5" customHeight="1" x14ac:dyDescent="0.25">
      <c r="D447" s="25"/>
      <c r="M447" s="40"/>
      <c r="O447" s="46"/>
    </row>
    <row r="448" spans="4:15" s="27" customFormat="1" ht="11.5" customHeight="1" x14ac:dyDescent="0.25">
      <c r="D448" s="25"/>
      <c r="M448" s="40"/>
      <c r="O448" s="46"/>
    </row>
    <row r="449" spans="4:15" s="27" customFormat="1" ht="11.5" customHeight="1" x14ac:dyDescent="0.25">
      <c r="D449" s="25"/>
      <c r="M449" s="40"/>
      <c r="O449" s="46"/>
    </row>
    <row r="450" spans="4:15" s="27" customFormat="1" ht="11.5" customHeight="1" x14ac:dyDescent="0.25">
      <c r="D450" s="25"/>
      <c r="M450" s="40"/>
      <c r="O450" s="46"/>
    </row>
    <row r="451" spans="4:15" s="27" customFormat="1" ht="11.5" customHeight="1" x14ac:dyDescent="0.25">
      <c r="D451" s="25"/>
      <c r="M451" s="40"/>
      <c r="O451" s="46"/>
    </row>
    <row r="452" spans="4:15" s="27" customFormat="1" ht="11.5" customHeight="1" x14ac:dyDescent="0.25">
      <c r="D452" s="25"/>
      <c r="M452" s="40"/>
      <c r="O452" s="46"/>
    </row>
    <row r="453" spans="4:15" s="27" customFormat="1" ht="11.5" customHeight="1" x14ac:dyDescent="0.25">
      <c r="D453" s="25"/>
      <c r="M453" s="40"/>
      <c r="O453" s="46"/>
    </row>
    <row r="454" spans="4:15" s="27" customFormat="1" ht="11.5" customHeight="1" x14ac:dyDescent="0.25">
      <c r="D454" s="25"/>
      <c r="M454" s="40"/>
      <c r="O454" s="46"/>
    </row>
    <row r="455" spans="4:15" s="27" customFormat="1" ht="11.5" customHeight="1" x14ac:dyDescent="0.25">
      <c r="D455" s="25"/>
      <c r="M455" s="40"/>
      <c r="O455" s="46"/>
    </row>
    <row r="456" spans="4:15" s="27" customFormat="1" ht="11.5" customHeight="1" x14ac:dyDescent="0.25">
      <c r="D456" s="25"/>
      <c r="M456" s="40"/>
      <c r="O456" s="46"/>
    </row>
    <row r="457" spans="4:15" s="27" customFormat="1" ht="11.5" customHeight="1" x14ac:dyDescent="0.25">
      <c r="D457" s="25"/>
      <c r="M457" s="40"/>
      <c r="O457" s="46"/>
    </row>
    <row r="458" spans="4:15" s="27" customFormat="1" ht="11.5" customHeight="1" x14ac:dyDescent="0.25">
      <c r="D458" s="25"/>
      <c r="M458" s="40"/>
      <c r="O458" s="46"/>
    </row>
    <row r="459" spans="4:15" s="27" customFormat="1" ht="11.5" customHeight="1" x14ac:dyDescent="0.25">
      <c r="D459" s="25"/>
      <c r="M459" s="40"/>
      <c r="O459" s="46"/>
    </row>
    <row r="460" spans="4:15" s="27" customFormat="1" ht="11.5" customHeight="1" x14ac:dyDescent="0.25">
      <c r="D460" s="25"/>
      <c r="M460" s="40"/>
      <c r="O460" s="46"/>
    </row>
    <row r="461" spans="4:15" s="27" customFormat="1" ht="11.5" customHeight="1" x14ac:dyDescent="0.25">
      <c r="D461" s="25"/>
      <c r="M461" s="40"/>
      <c r="O461" s="46"/>
    </row>
    <row r="462" spans="4:15" s="27" customFormat="1" ht="11.5" customHeight="1" x14ac:dyDescent="0.25">
      <c r="D462" s="25"/>
      <c r="M462" s="40"/>
      <c r="O462" s="46"/>
    </row>
    <row r="463" spans="4:15" s="27" customFormat="1" ht="11.5" customHeight="1" x14ac:dyDescent="0.25">
      <c r="D463" s="25"/>
      <c r="M463" s="40"/>
      <c r="O463" s="46"/>
    </row>
    <row r="464" spans="4:15" s="27" customFormat="1" ht="11.5" customHeight="1" x14ac:dyDescent="0.25">
      <c r="D464" s="25"/>
      <c r="M464" s="40"/>
      <c r="O464" s="46"/>
    </row>
    <row r="465" spans="4:15" s="27" customFormat="1" ht="11.5" customHeight="1" x14ac:dyDescent="0.25">
      <c r="D465" s="25"/>
      <c r="M465" s="40"/>
      <c r="O465" s="46"/>
    </row>
    <row r="466" spans="4:15" s="27" customFormat="1" ht="11.5" customHeight="1" x14ac:dyDescent="0.25">
      <c r="D466" s="25"/>
      <c r="M466" s="40"/>
      <c r="O466" s="46"/>
    </row>
    <row r="467" spans="4:15" s="27" customFormat="1" ht="11.5" customHeight="1" x14ac:dyDescent="0.25">
      <c r="D467" s="25"/>
      <c r="M467" s="40"/>
      <c r="O467" s="46"/>
    </row>
    <row r="468" spans="4:15" s="27" customFormat="1" ht="11.5" customHeight="1" x14ac:dyDescent="0.25">
      <c r="D468" s="25"/>
      <c r="M468" s="40"/>
      <c r="O468" s="46"/>
    </row>
    <row r="469" spans="4:15" s="27" customFormat="1" ht="11.5" customHeight="1" x14ac:dyDescent="0.25">
      <c r="D469" s="25"/>
      <c r="M469" s="40"/>
      <c r="O469" s="46"/>
    </row>
    <row r="470" spans="4:15" s="27" customFormat="1" ht="11.5" customHeight="1" x14ac:dyDescent="0.25">
      <c r="D470" s="25"/>
      <c r="M470" s="40"/>
      <c r="O470" s="46"/>
    </row>
    <row r="471" spans="4:15" s="27" customFormat="1" ht="11.5" customHeight="1" x14ac:dyDescent="0.25">
      <c r="D471" s="25"/>
      <c r="M471" s="40"/>
      <c r="O471" s="46"/>
    </row>
    <row r="472" spans="4:15" s="27" customFormat="1" ht="11.5" customHeight="1" x14ac:dyDescent="0.25">
      <c r="D472" s="25"/>
      <c r="M472" s="40"/>
      <c r="O472" s="46"/>
    </row>
    <row r="473" spans="4:15" s="27" customFormat="1" ht="11.5" customHeight="1" x14ac:dyDescent="0.25">
      <c r="D473" s="25"/>
      <c r="M473" s="40"/>
      <c r="O473" s="46"/>
    </row>
    <row r="474" spans="4:15" s="27" customFormat="1" ht="11.5" customHeight="1" x14ac:dyDescent="0.25">
      <c r="D474" s="25"/>
      <c r="M474" s="40"/>
      <c r="O474" s="46"/>
    </row>
    <row r="475" spans="4:15" s="27" customFormat="1" ht="11.5" customHeight="1" x14ac:dyDescent="0.25">
      <c r="D475" s="25"/>
      <c r="M475" s="40"/>
      <c r="O475" s="46"/>
    </row>
    <row r="476" spans="4:15" s="27" customFormat="1" ht="11.5" customHeight="1" x14ac:dyDescent="0.25">
      <c r="D476" s="25"/>
      <c r="M476" s="40"/>
      <c r="O476" s="46"/>
    </row>
    <row r="477" spans="4:15" s="27" customFormat="1" ht="11.5" customHeight="1" x14ac:dyDescent="0.25">
      <c r="D477" s="25"/>
      <c r="M477" s="40"/>
      <c r="O477" s="46"/>
    </row>
    <row r="478" spans="4:15" s="27" customFormat="1" ht="11.5" customHeight="1" x14ac:dyDescent="0.25">
      <c r="D478" s="25"/>
      <c r="M478" s="40"/>
      <c r="O478" s="46"/>
    </row>
    <row r="479" spans="4:15" s="27" customFormat="1" ht="11.5" customHeight="1" x14ac:dyDescent="0.25">
      <c r="D479" s="25"/>
      <c r="M479" s="40"/>
      <c r="O479" s="46"/>
    </row>
    <row r="480" spans="4:15" s="27" customFormat="1" ht="11.5" customHeight="1" x14ac:dyDescent="0.25">
      <c r="D480" s="25"/>
      <c r="M480" s="40"/>
      <c r="O480" s="46"/>
    </row>
    <row r="481" spans="4:15" s="27" customFormat="1" ht="11.5" customHeight="1" x14ac:dyDescent="0.25">
      <c r="D481" s="25"/>
      <c r="M481" s="40"/>
      <c r="O481" s="46"/>
    </row>
    <row r="482" spans="4:15" s="27" customFormat="1" ht="11.5" customHeight="1" x14ac:dyDescent="0.25">
      <c r="D482" s="25"/>
      <c r="M482" s="40"/>
      <c r="O482" s="46"/>
    </row>
    <row r="483" spans="4:15" s="27" customFormat="1" ht="11.5" customHeight="1" x14ac:dyDescent="0.25">
      <c r="D483" s="25"/>
      <c r="M483" s="40"/>
      <c r="O483" s="46"/>
    </row>
    <row r="484" spans="4:15" s="27" customFormat="1" ht="11.5" customHeight="1" x14ac:dyDescent="0.25">
      <c r="D484" s="25"/>
      <c r="M484" s="40"/>
      <c r="O484" s="46"/>
    </row>
    <row r="485" spans="4:15" s="27" customFormat="1" ht="11.5" customHeight="1" x14ac:dyDescent="0.25">
      <c r="D485" s="25"/>
      <c r="M485" s="40"/>
      <c r="O485" s="46"/>
    </row>
    <row r="486" spans="4:15" s="27" customFormat="1" ht="11.5" customHeight="1" x14ac:dyDescent="0.25">
      <c r="D486" s="25"/>
      <c r="M486" s="40"/>
      <c r="O486" s="46"/>
    </row>
    <row r="487" spans="4:15" s="27" customFormat="1" ht="11.5" customHeight="1" x14ac:dyDescent="0.25">
      <c r="D487" s="25"/>
      <c r="M487" s="40"/>
      <c r="O487" s="46"/>
    </row>
    <row r="488" spans="4:15" s="27" customFormat="1" ht="11.5" customHeight="1" x14ac:dyDescent="0.25">
      <c r="D488" s="25"/>
      <c r="M488" s="40"/>
      <c r="O488" s="46"/>
    </row>
    <row r="489" spans="4:15" s="27" customFormat="1" ht="11.5" customHeight="1" x14ac:dyDescent="0.25">
      <c r="D489" s="25"/>
      <c r="M489" s="40"/>
      <c r="O489" s="46"/>
    </row>
    <row r="490" spans="4:15" s="27" customFormat="1" ht="11.5" customHeight="1" x14ac:dyDescent="0.25">
      <c r="D490" s="25"/>
      <c r="M490" s="40"/>
      <c r="O490" s="46"/>
    </row>
    <row r="491" spans="4:15" s="27" customFormat="1" ht="11.5" customHeight="1" x14ac:dyDescent="0.25">
      <c r="D491" s="25"/>
      <c r="M491" s="40"/>
      <c r="O491" s="46"/>
    </row>
    <row r="492" spans="4:15" s="27" customFormat="1" ht="11.5" customHeight="1" x14ac:dyDescent="0.25">
      <c r="D492" s="25"/>
      <c r="M492" s="40"/>
      <c r="O492" s="46"/>
    </row>
    <row r="493" spans="4:15" s="27" customFormat="1" ht="11.5" customHeight="1" x14ac:dyDescent="0.25">
      <c r="D493" s="25"/>
      <c r="M493" s="40"/>
      <c r="O493" s="46"/>
    </row>
    <row r="494" spans="4:15" s="27" customFormat="1" ht="11.5" customHeight="1" x14ac:dyDescent="0.25">
      <c r="D494" s="25"/>
      <c r="M494" s="40"/>
      <c r="O494" s="46"/>
    </row>
    <row r="495" spans="4:15" s="27" customFormat="1" ht="11.5" customHeight="1" x14ac:dyDescent="0.25">
      <c r="D495" s="25"/>
      <c r="M495" s="40"/>
      <c r="O495" s="46"/>
    </row>
    <row r="496" spans="4:15" s="27" customFormat="1" ht="11.5" customHeight="1" x14ac:dyDescent="0.25">
      <c r="D496" s="25"/>
      <c r="M496" s="40"/>
      <c r="O496" s="46"/>
    </row>
    <row r="497" spans="4:15" s="27" customFormat="1" ht="11.5" customHeight="1" x14ac:dyDescent="0.25">
      <c r="D497" s="25"/>
      <c r="M497" s="40"/>
      <c r="O497" s="46"/>
    </row>
    <row r="498" spans="4:15" s="27" customFormat="1" ht="11.5" customHeight="1" x14ac:dyDescent="0.25">
      <c r="D498" s="25"/>
      <c r="M498" s="40"/>
      <c r="O498" s="46"/>
    </row>
    <row r="499" spans="4:15" s="27" customFormat="1" ht="11.5" customHeight="1" x14ac:dyDescent="0.25">
      <c r="D499" s="25"/>
      <c r="M499" s="40"/>
      <c r="O499" s="46"/>
    </row>
    <row r="500" spans="4:15" s="27" customFormat="1" ht="11.5" customHeight="1" x14ac:dyDescent="0.25">
      <c r="D500" s="25"/>
      <c r="M500" s="40"/>
      <c r="O500" s="46"/>
    </row>
    <row r="501" spans="4:15" s="27" customFormat="1" ht="11.5" customHeight="1" x14ac:dyDescent="0.25">
      <c r="D501" s="25"/>
      <c r="M501" s="40"/>
      <c r="O501" s="46"/>
    </row>
    <row r="502" spans="4:15" s="27" customFormat="1" ht="11.5" customHeight="1" x14ac:dyDescent="0.25">
      <c r="D502" s="25"/>
      <c r="M502" s="40"/>
      <c r="O502" s="46"/>
    </row>
    <row r="503" spans="4:15" s="27" customFormat="1" ht="11.5" customHeight="1" x14ac:dyDescent="0.25">
      <c r="D503" s="25"/>
      <c r="M503" s="40"/>
      <c r="O503" s="46"/>
    </row>
    <row r="504" spans="4:15" s="27" customFormat="1" ht="11.5" customHeight="1" x14ac:dyDescent="0.25">
      <c r="D504" s="25"/>
      <c r="M504" s="40"/>
      <c r="O504" s="46"/>
    </row>
    <row r="505" spans="4:15" s="27" customFormat="1" ht="11.5" customHeight="1" x14ac:dyDescent="0.25">
      <c r="D505" s="25"/>
      <c r="M505" s="40"/>
      <c r="O505" s="46"/>
    </row>
    <row r="506" spans="4:15" s="27" customFormat="1" ht="11.5" customHeight="1" x14ac:dyDescent="0.25">
      <c r="D506" s="25"/>
      <c r="M506" s="40"/>
      <c r="O506" s="46"/>
    </row>
    <row r="507" spans="4:15" s="27" customFormat="1" ht="11.5" customHeight="1" x14ac:dyDescent="0.25">
      <c r="D507" s="25"/>
      <c r="M507" s="40"/>
      <c r="O507" s="46"/>
    </row>
    <row r="508" spans="4:15" s="27" customFormat="1" ht="11.5" customHeight="1" x14ac:dyDescent="0.25">
      <c r="D508" s="25"/>
      <c r="M508" s="40"/>
      <c r="O508" s="46"/>
    </row>
    <row r="509" spans="4:15" s="27" customFormat="1" ht="11.5" customHeight="1" x14ac:dyDescent="0.25">
      <c r="D509" s="25"/>
      <c r="M509" s="40"/>
      <c r="O509" s="46"/>
    </row>
    <row r="510" spans="4:15" s="27" customFormat="1" ht="11.5" customHeight="1" x14ac:dyDescent="0.25">
      <c r="D510" s="25"/>
      <c r="M510" s="40"/>
      <c r="O510" s="46"/>
    </row>
    <row r="511" spans="4:15" s="27" customFormat="1" ht="11.5" customHeight="1" x14ac:dyDescent="0.25">
      <c r="D511" s="25"/>
      <c r="M511" s="40"/>
      <c r="O511" s="46"/>
    </row>
    <row r="512" spans="4:15" s="27" customFormat="1" ht="11.5" customHeight="1" x14ac:dyDescent="0.25">
      <c r="D512" s="25"/>
      <c r="M512" s="40"/>
      <c r="O512" s="46"/>
    </row>
    <row r="513" spans="4:15" s="27" customFormat="1" ht="11.5" customHeight="1" x14ac:dyDescent="0.25">
      <c r="D513" s="25"/>
      <c r="M513" s="40"/>
      <c r="O513" s="46"/>
    </row>
    <row r="514" spans="4:15" s="27" customFormat="1" ht="11.5" customHeight="1" x14ac:dyDescent="0.25">
      <c r="D514" s="25"/>
      <c r="M514" s="40"/>
      <c r="O514" s="46"/>
    </row>
    <row r="515" spans="4:15" s="27" customFormat="1" ht="11.5" customHeight="1" x14ac:dyDescent="0.25">
      <c r="D515" s="25"/>
      <c r="M515" s="40"/>
      <c r="O515" s="46"/>
    </row>
    <row r="516" spans="4:15" s="27" customFormat="1" ht="11.5" customHeight="1" x14ac:dyDescent="0.25">
      <c r="D516" s="25"/>
      <c r="M516" s="40"/>
      <c r="O516" s="46"/>
    </row>
    <row r="517" spans="4:15" s="27" customFormat="1" ht="11.5" customHeight="1" x14ac:dyDescent="0.25">
      <c r="D517" s="25"/>
      <c r="M517" s="40"/>
      <c r="O517" s="46"/>
    </row>
    <row r="518" spans="4:15" s="27" customFormat="1" ht="11.5" customHeight="1" x14ac:dyDescent="0.25">
      <c r="D518" s="25"/>
      <c r="M518" s="40"/>
      <c r="O518" s="46"/>
    </row>
    <row r="519" spans="4:15" s="27" customFormat="1" ht="11.5" customHeight="1" x14ac:dyDescent="0.25">
      <c r="D519" s="25"/>
      <c r="M519" s="40"/>
      <c r="O519" s="46"/>
    </row>
    <row r="520" spans="4:15" s="27" customFormat="1" ht="11.5" customHeight="1" x14ac:dyDescent="0.25">
      <c r="D520" s="25"/>
      <c r="M520" s="40"/>
      <c r="O520" s="46"/>
    </row>
    <row r="521" spans="4:15" s="27" customFormat="1" ht="11.5" customHeight="1" x14ac:dyDescent="0.25">
      <c r="D521" s="25"/>
      <c r="M521" s="40"/>
      <c r="O521" s="46"/>
    </row>
    <row r="522" spans="4:15" s="27" customFormat="1" ht="11.5" customHeight="1" x14ac:dyDescent="0.25">
      <c r="D522" s="25"/>
      <c r="M522" s="40"/>
      <c r="O522" s="46"/>
    </row>
    <row r="523" spans="4:15" s="27" customFormat="1" ht="11.5" customHeight="1" x14ac:dyDescent="0.25">
      <c r="D523" s="25"/>
      <c r="M523" s="40"/>
      <c r="O523" s="46"/>
    </row>
    <row r="524" spans="4:15" s="27" customFormat="1" ht="11.5" customHeight="1" x14ac:dyDescent="0.25">
      <c r="D524" s="25"/>
      <c r="M524" s="40"/>
      <c r="O524" s="46"/>
    </row>
    <row r="525" spans="4:15" s="27" customFormat="1" ht="11.5" customHeight="1" x14ac:dyDescent="0.25">
      <c r="D525" s="25"/>
      <c r="M525" s="40"/>
      <c r="O525" s="46"/>
    </row>
    <row r="526" spans="4:15" s="27" customFormat="1" ht="11.5" customHeight="1" x14ac:dyDescent="0.25">
      <c r="D526" s="25"/>
      <c r="M526" s="40"/>
      <c r="O526" s="46"/>
    </row>
    <row r="527" spans="4:15" s="27" customFormat="1" ht="11.5" customHeight="1" x14ac:dyDescent="0.25">
      <c r="D527" s="25"/>
      <c r="M527" s="40"/>
      <c r="O527" s="46"/>
    </row>
    <row r="528" spans="4:15" s="27" customFormat="1" ht="11.5" customHeight="1" x14ac:dyDescent="0.25">
      <c r="D528" s="25"/>
      <c r="M528" s="40"/>
      <c r="O528" s="46"/>
    </row>
    <row r="529" spans="4:15" s="27" customFormat="1" ht="11.5" customHeight="1" x14ac:dyDescent="0.25">
      <c r="D529" s="25"/>
      <c r="M529" s="40"/>
      <c r="O529" s="46"/>
    </row>
    <row r="530" spans="4:15" s="27" customFormat="1" ht="11.5" customHeight="1" x14ac:dyDescent="0.25">
      <c r="D530" s="25"/>
      <c r="M530" s="40"/>
      <c r="O530" s="46"/>
    </row>
    <row r="531" spans="4:15" s="27" customFormat="1" ht="11.5" customHeight="1" x14ac:dyDescent="0.25">
      <c r="D531" s="25"/>
      <c r="M531" s="40"/>
      <c r="O531" s="46"/>
    </row>
    <row r="532" spans="4:15" s="27" customFormat="1" ht="11.5" customHeight="1" x14ac:dyDescent="0.25">
      <c r="D532" s="25"/>
      <c r="M532" s="40"/>
      <c r="O532" s="46"/>
    </row>
    <row r="533" spans="4:15" s="27" customFormat="1" ht="11.5" customHeight="1" x14ac:dyDescent="0.25">
      <c r="D533" s="25"/>
      <c r="M533" s="40"/>
      <c r="O533" s="46"/>
    </row>
    <row r="534" spans="4:15" s="27" customFormat="1" ht="11.5" customHeight="1" x14ac:dyDescent="0.25">
      <c r="D534" s="25"/>
      <c r="M534" s="40"/>
      <c r="O534" s="46"/>
    </row>
    <row r="535" spans="4:15" s="27" customFormat="1" ht="11.5" customHeight="1" x14ac:dyDescent="0.25">
      <c r="D535" s="25"/>
      <c r="M535" s="40"/>
      <c r="O535" s="46"/>
    </row>
    <row r="536" spans="4:15" s="27" customFormat="1" ht="11.5" customHeight="1" x14ac:dyDescent="0.25">
      <c r="D536" s="25"/>
      <c r="M536" s="40"/>
      <c r="O536" s="46"/>
    </row>
    <row r="537" spans="4:15" s="27" customFormat="1" ht="11.5" customHeight="1" x14ac:dyDescent="0.25">
      <c r="D537" s="25"/>
      <c r="M537" s="40"/>
      <c r="O537" s="46"/>
    </row>
    <row r="538" spans="4:15" s="27" customFormat="1" ht="11.5" customHeight="1" x14ac:dyDescent="0.25">
      <c r="D538" s="25"/>
      <c r="M538" s="40"/>
      <c r="O538" s="46"/>
    </row>
    <row r="539" spans="4:15" s="27" customFormat="1" ht="11.5" customHeight="1" x14ac:dyDescent="0.25">
      <c r="D539" s="25"/>
      <c r="M539" s="40"/>
      <c r="O539" s="46"/>
    </row>
    <row r="540" spans="4:15" s="27" customFormat="1" ht="11.5" customHeight="1" x14ac:dyDescent="0.25">
      <c r="D540" s="25"/>
      <c r="M540" s="40"/>
      <c r="O540" s="46"/>
    </row>
    <row r="541" spans="4:15" s="27" customFormat="1" ht="11.5" customHeight="1" x14ac:dyDescent="0.25">
      <c r="D541" s="25"/>
      <c r="M541" s="40"/>
      <c r="O541" s="46"/>
    </row>
    <row r="542" spans="4:15" s="27" customFormat="1" ht="11.5" customHeight="1" x14ac:dyDescent="0.25">
      <c r="D542" s="25"/>
      <c r="M542" s="40"/>
      <c r="O542" s="46"/>
    </row>
    <row r="543" spans="4:15" s="27" customFormat="1" ht="11.5" customHeight="1" x14ac:dyDescent="0.25">
      <c r="D543" s="25"/>
      <c r="M543" s="40"/>
      <c r="O543" s="46"/>
    </row>
    <row r="544" spans="4:15" s="27" customFormat="1" ht="11.5" customHeight="1" x14ac:dyDescent="0.25">
      <c r="D544" s="25"/>
      <c r="M544" s="40"/>
      <c r="O544" s="46"/>
    </row>
    <row r="545" spans="4:15" s="27" customFormat="1" ht="11.5" customHeight="1" x14ac:dyDescent="0.25">
      <c r="D545" s="25"/>
      <c r="M545" s="40"/>
      <c r="O545" s="46"/>
    </row>
    <row r="546" spans="4:15" s="27" customFormat="1" ht="11.5" customHeight="1" x14ac:dyDescent="0.25">
      <c r="D546" s="25"/>
      <c r="M546" s="40"/>
      <c r="O546" s="46"/>
    </row>
    <row r="547" spans="4:15" s="27" customFormat="1" ht="11.5" customHeight="1" x14ac:dyDescent="0.25">
      <c r="D547" s="25"/>
      <c r="M547" s="40"/>
      <c r="O547" s="46"/>
    </row>
    <row r="548" spans="4:15" s="27" customFormat="1" ht="11.5" customHeight="1" x14ac:dyDescent="0.25">
      <c r="D548" s="25"/>
      <c r="M548" s="40"/>
      <c r="O548" s="46"/>
    </row>
    <row r="549" spans="4:15" s="27" customFormat="1" ht="11.5" customHeight="1" x14ac:dyDescent="0.25">
      <c r="D549" s="25"/>
      <c r="M549" s="40"/>
      <c r="O549" s="46"/>
    </row>
    <row r="550" spans="4:15" s="27" customFormat="1" ht="11.5" customHeight="1" x14ac:dyDescent="0.25">
      <c r="D550" s="25"/>
      <c r="M550" s="40"/>
      <c r="O550" s="46"/>
    </row>
    <row r="551" spans="4:15" s="27" customFormat="1" ht="11.5" customHeight="1" x14ac:dyDescent="0.25">
      <c r="D551" s="25"/>
      <c r="M551" s="40"/>
      <c r="O551" s="46"/>
    </row>
    <row r="552" spans="4:15" s="27" customFormat="1" ht="11.5" customHeight="1" x14ac:dyDescent="0.25">
      <c r="D552" s="25"/>
      <c r="M552" s="40"/>
      <c r="O552" s="46"/>
    </row>
    <row r="553" spans="4:15" s="27" customFormat="1" ht="11.5" customHeight="1" x14ac:dyDescent="0.25">
      <c r="D553" s="25"/>
      <c r="M553" s="40"/>
      <c r="O553" s="46"/>
    </row>
    <row r="554" spans="4:15" s="27" customFormat="1" ht="11.5" customHeight="1" x14ac:dyDescent="0.25">
      <c r="D554" s="25"/>
      <c r="M554" s="40"/>
      <c r="O554" s="46"/>
    </row>
    <row r="555" spans="4:15" s="27" customFormat="1" ht="11.5" customHeight="1" x14ac:dyDescent="0.25">
      <c r="D555" s="25"/>
      <c r="M555" s="40"/>
      <c r="O555" s="46"/>
    </row>
    <row r="556" spans="4:15" s="27" customFormat="1" ht="11.5" customHeight="1" x14ac:dyDescent="0.25">
      <c r="D556" s="25"/>
      <c r="M556" s="40"/>
      <c r="O556" s="46"/>
    </row>
    <row r="557" spans="4:15" s="27" customFormat="1" ht="11.5" customHeight="1" x14ac:dyDescent="0.25">
      <c r="D557" s="25"/>
      <c r="M557" s="40"/>
      <c r="O557" s="46"/>
    </row>
    <row r="558" spans="4:15" s="27" customFormat="1" ht="11.5" customHeight="1" x14ac:dyDescent="0.25">
      <c r="D558" s="25"/>
      <c r="M558" s="40"/>
      <c r="O558" s="46"/>
    </row>
    <row r="559" spans="4:15" s="27" customFormat="1" ht="11.5" customHeight="1" x14ac:dyDescent="0.25">
      <c r="D559" s="25"/>
      <c r="M559" s="40"/>
      <c r="O559" s="46"/>
    </row>
    <row r="560" spans="4:15" s="27" customFormat="1" ht="11.5" customHeight="1" x14ac:dyDescent="0.25">
      <c r="D560" s="25"/>
      <c r="M560" s="40"/>
      <c r="O560" s="46"/>
    </row>
    <row r="561" spans="4:15" s="27" customFormat="1" ht="11.5" customHeight="1" x14ac:dyDescent="0.25">
      <c r="D561" s="25"/>
      <c r="M561" s="40"/>
      <c r="O561" s="46"/>
    </row>
    <row r="562" spans="4:15" s="27" customFormat="1" ht="11.5" customHeight="1" x14ac:dyDescent="0.25">
      <c r="D562" s="25"/>
      <c r="M562" s="40"/>
      <c r="O562" s="46"/>
    </row>
    <row r="563" spans="4:15" s="27" customFormat="1" ht="11.5" customHeight="1" x14ac:dyDescent="0.25">
      <c r="D563" s="25"/>
      <c r="M563" s="40"/>
      <c r="O563" s="46"/>
    </row>
    <row r="564" spans="4:15" s="27" customFormat="1" ht="11.5" customHeight="1" x14ac:dyDescent="0.25">
      <c r="D564" s="25"/>
      <c r="M564" s="40"/>
      <c r="O564" s="46"/>
    </row>
    <row r="565" spans="4:15" s="27" customFormat="1" ht="11.5" customHeight="1" x14ac:dyDescent="0.25">
      <c r="D565" s="25"/>
      <c r="M565" s="40"/>
      <c r="O565" s="46"/>
    </row>
    <row r="566" spans="4:15" s="27" customFormat="1" ht="11.5" customHeight="1" x14ac:dyDescent="0.25">
      <c r="D566" s="25"/>
      <c r="M566" s="40"/>
      <c r="O566" s="46"/>
    </row>
    <row r="567" spans="4:15" s="27" customFormat="1" ht="11.5" customHeight="1" x14ac:dyDescent="0.25">
      <c r="D567" s="25"/>
      <c r="M567" s="40"/>
      <c r="O567" s="46"/>
    </row>
    <row r="568" spans="4:15" s="27" customFormat="1" ht="11.5" customHeight="1" x14ac:dyDescent="0.25">
      <c r="D568" s="25"/>
      <c r="M568" s="40"/>
      <c r="O568" s="46"/>
    </row>
    <row r="569" spans="4:15" s="27" customFormat="1" ht="11.5" customHeight="1" x14ac:dyDescent="0.25">
      <c r="D569" s="25"/>
      <c r="M569" s="40"/>
      <c r="O569" s="46"/>
    </row>
    <row r="570" spans="4:15" s="27" customFormat="1" ht="11.5" customHeight="1" x14ac:dyDescent="0.25">
      <c r="D570" s="25"/>
      <c r="M570" s="40"/>
      <c r="O570" s="46"/>
    </row>
    <row r="571" spans="4:15" s="27" customFormat="1" ht="11.5" customHeight="1" x14ac:dyDescent="0.25">
      <c r="D571" s="25"/>
      <c r="M571" s="40"/>
      <c r="O571" s="46"/>
    </row>
    <row r="572" spans="4:15" s="27" customFormat="1" ht="11.5" customHeight="1" x14ac:dyDescent="0.25">
      <c r="D572" s="25"/>
      <c r="M572" s="40"/>
      <c r="O572" s="46"/>
    </row>
    <row r="573" spans="4:15" s="27" customFormat="1" ht="11.5" customHeight="1" x14ac:dyDescent="0.25">
      <c r="D573" s="25"/>
      <c r="M573" s="40"/>
      <c r="O573" s="46"/>
    </row>
    <row r="574" spans="4:15" s="27" customFormat="1" ht="11.5" customHeight="1" x14ac:dyDescent="0.25">
      <c r="D574" s="25"/>
      <c r="M574" s="40"/>
      <c r="O574" s="46"/>
    </row>
    <row r="575" spans="4:15" s="27" customFormat="1" ht="11.5" customHeight="1" x14ac:dyDescent="0.25">
      <c r="D575" s="25"/>
      <c r="M575" s="40"/>
      <c r="O575" s="46"/>
    </row>
    <row r="576" spans="4:15" s="27" customFormat="1" ht="11.5" customHeight="1" x14ac:dyDescent="0.25">
      <c r="D576" s="25"/>
      <c r="M576" s="40"/>
      <c r="O576" s="46"/>
    </row>
    <row r="577" spans="4:15" s="27" customFormat="1" ht="11.5" customHeight="1" x14ac:dyDescent="0.25">
      <c r="D577" s="25"/>
      <c r="M577" s="40"/>
      <c r="O577" s="46"/>
    </row>
    <row r="578" spans="4:15" s="27" customFormat="1" ht="11.5" customHeight="1" x14ac:dyDescent="0.25">
      <c r="D578" s="25"/>
      <c r="M578" s="40"/>
      <c r="O578" s="46"/>
    </row>
    <row r="579" spans="4:15" s="27" customFormat="1" ht="11.5" customHeight="1" x14ac:dyDescent="0.25">
      <c r="D579" s="25"/>
      <c r="M579" s="40"/>
      <c r="O579" s="46"/>
    </row>
    <row r="580" spans="4:15" s="27" customFormat="1" ht="11.5" customHeight="1" x14ac:dyDescent="0.25">
      <c r="D580" s="25"/>
      <c r="M580" s="40"/>
      <c r="O580" s="46"/>
    </row>
    <row r="581" spans="4:15" s="27" customFormat="1" ht="11.5" customHeight="1" x14ac:dyDescent="0.25">
      <c r="D581" s="25"/>
      <c r="M581" s="40"/>
      <c r="O581" s="46"/>
    </row>
    <row r="582" spans="4:15" s="27" customFormat="1" ht="11.5" customHeight="1" x14ac:dyDescent="0.25">
      <c r="D582" s="25"/>
      <c r="M582" s="40"/>
      <c r="O582" s="46"/>
    </row>
    <row r="583" spans="4:15" s="27" customFormat="1" ht="11.5" customHeight="1" x14ac:dyDescent="0.25">
      <c r="D583" s="25"/>
      <c r="M583" s="40"/>
      <c r="O583" s="46"/>
    </row>
    <row r="584" spans="4:15" s="27" customFormat="1" ht="11.5" customHeight="1" x14ac:dyDescent="0.25">
      <c r="D584" s="25"/>
      <c r="M584" s="40"/>
      <c r="O584" s="46"/>
    </row>
    <row r="585" spans="4:15" s="27" customFormat="1" ht="11.5" customHeight="1" x14ac:dyDescent="0.25">
      <c r="D585" s="25"/>
      <c r="M585" s="40"/>
      <c r="O585" s="46"/>
    </row>
    <row r="586" spans="4:15" s="27" customFormat="1" ht="11.5" customHeight="1" x14ac:dyDescent="0.25">
      <c r="D586" s="25"/>
      <c r="M586" s="40"/>
      <c r="O586" s="46"/>
    </row>
    <row r="587" spans="4:15" s="27" customFormat="1" ht="11.5" customHeight="1" x14ac:dyDescent="0.25">
      <c r="D587" s="25"/>
      <c r="M587" s="40"/>
      <c r="O587" s="46"/>
    </row>
    <row r="588" spans="4:15" s="27" customFormat="1" ht="11.5" customHeight="1" x14ac:dyDescent="0.25">
      <c r="D588" s="25"/>
      <c r="M588" s="40"/>
      <c r="O588" s="46"/>
    </row>
    <row r="589" spans="4:15" s="27" customFormat="1" ht="11.5" customHeight="1" x14ac:dyDescent="0.25">
      <c r="D589" s="25"/>
      <c r="M589" s="40"/>
      <c r="O589" s="46"/>
    </row>
    <row r="590" spans="4:15" s="27" customFormat="1" ht="11.5" customHeight="1" x14ac:dyDescent="0.25">
      <c r="D590" s="25"/>
      <c r="M590" s="40"/>
      <c r="O590" s="46"/>
    </row>
    <row r="591" spans="4:15" s="27" customFormat="1" ht="11.5" customHeight="1" x14ac:dyDescent="0.25">
      <c r="D591" s="25"/>
      <c r="M591" s="40"/>
      <c r="O591" s="46"/>
    </row>
    <row r="592" spans="4:15" s="27" customFormat="1" ht="11.5" customHeight="1" x14ac:dyDescent="0.25">
      <c r="D592" s="25"/>
      <c r="M592" s="40"/>
      <c r="O592" s="46"/>
    </row>
    <row r="593" spans="4:15" s="27" customFormat="1" ht="11.5" customHeight="1" x14ac:dyDescent="0.25">
      <c r="D593" s="25"/>
      <c r="M593" s="40"/>
      <c r="O593" s="46"/>
    </row>
    <row r="594" spans="4:15" s="27" customFormat="1" ht="11.5" customHeight="1" x14ac:dyDescent="0.25">
      <c r="D594" s="25"/>
      <c r="M594" s="40"/>
      <c r="O594" s="46"/>
    </row>
    <row r="595" spans="4:15" s="27" customFormat="1" ht="11.5" customHeight="1" x14ac:dyDescent="0.25">
      <c r="D595" s="25"/>
      <c r="M595" s="40"/>
      <c r="O595" s="46"/>
    </row>
    <row r="596" spans="4:15" s="27" customFormat="1" ht="11.5" customHeight="1" x14ac:dyDescent="0.25">
      <c r="D596" s="25"/>
      <c r="M596" s="40"/>
      <c r="O596" s="46"/>
    </row>
    <row r="597" spans="4:15" s="27" customFormat="1" ht="11.5" customHeight="1" x14ac:dyDescent="0.25">
      <c r="D597" s="25"/>
      <c r="M597" s="40"/>
      <c r="O597" s="46"/>
    </row>
    <row r="598" spans="4:15" s="27" customFormat="1" ht="11.5" customHeight="1" x14ac:dyDescent="0.25">
      <c r="D598" s="25"/>
      <c r="M598" s="40"/>
      <c r="O598" s="46"/>
    </row>
    <row r="599" spans="4:15" s="27" customFormat="1" ht="11.5" customHeight="1" x14ac:dyDescent="0.25">
      <c r="D599" s="25"/>
      <c r="M599" s="40"/>
      <c r="O599" s="46"/>
    </row>
    <row r="600" spans="4:15" s="27" customFormat="1" ht="11.5" customHeight="1" x14ac:dyDescent="0.25">
      <c r="D600" s="25"/>
      <c r="M600" s="40"/>
      <c r="O600" s="46"/>
    </row>
    <row r="601" spans="4:15" s="27" customFormat="1" ht="11.5" customHeight="1" x14ac:dyDescent="0.25">
      <c r="D601" s="25"/>
      <c r="M601" s="40"/>
      <c r="O601" s="46"/>
    </row>
    <row r="602" spans="4:15" s="27" customFormat="1" ht="11.5" customHeight="1" x14ac:dyDescent="0.25">
      <c r="D602" s="25"/>
      <c r="M602" s="40"/>
      <c r="O602" s="46"/>
    </row>
    <row r="603" spans="4:15" s="27" customFormat="1" ht="11.5" customHeight="1" x14ac:dyDescent="0.25">
      <c r="D603" s="25"/>
      <c r="M603" s="40"/>
      <c r="O603" s="46"/>
    </row>
    <row r="604" spans="4:15" s="27" customFormat="1" ht="11.5" customHeight="1" x14ac:dyDescent="0.25">
      <c r="D604" s="25"/>
      <c r="M604" s="40"/>
      <c r="O604" s="46"/>
    </row>
    <row r="605" spans="4:15" s="27" customFormat="1" ht="11.5" customHeight="1" x14ac:dyDescent="0.25">
      <c r="D605" s="25"/>
      <c r="M605" s="40"/>
      <c r="O605" s="46"/>
    </row>
    <row r="606" spans="4:15" s="27" customFormat="1" ht="11.5" customHeight="1" x14ac:dyDescent="0.25">
      <c r="D606" s="25"/>
      <c r="M606" s="40"/>
      <c r="O606" s="46"/>
    </row>
    <row r="607" spans="4:15" s="27" customFormat="1" ht="11.5" customHeight="1" x14ac:dyDescent="0.25">
      <c r="D607" s="25"/>
      <c r="M607" s="40"/>
      <c r="O607" s="46"/>
    </row>
    <row r="608" spans="4:15" s="27" customFormat="1" ht="11.5" customHeight="1" x14ac:dyDescent="0.25">
      <c r="D608" s="25"/>
      <c r="M608" s="40"/>
      <c r="O608" s="46"/>
    </row>
    <row r="609" spans="4:15" s="27" customFormat="1" ht="11.5" customHeight="1" x14ac:dyDescent="0.25">
      <c r="D609" s="25"/>
      <c r="M609" s="40"/>
      <c r="O609" s="46"/>
    </row>
    <row r="610" spans="4:15" s="27" customFormat="1" ht="11.5" customHeight="1" x14ac:dyDescent="0.25">
      <c r="D610" s="25"/>
      <c r="M610" s="40"/>
      <c r="O610" s="46"/>
    </row>
    <row r="611" spans="4:15" s="27" customFormat="1" ht="11.5" customHeight="1" x14ac:dyDescent="0.25">
      <c r="D611" s="25"/>
      <c r="M611" s="40"/>
      <c r="O611" s="46"/>
    </row>
    <row r="612" spans="4:15" s="27" customFormat="1" ht="11.5" customHeight="1" x14ac:dyDescent="0.25">
      <c r="D612" s="25"/>
      <c r="M612" s="40"/>
      <c r="O612" s="46"/>
    </row>
    <row r="613" spans="4:15" s="27" customFormat="1" ht="11.5" customHeight="1" x14ac:dyDescent="0.25">
      <c r="D613" s="25"/>
      <c r="M613" s="40"/>
      <c r="O613" s="46"/>
    </row>
    <row r="614" spans="4:15" s="27" customFormat="1" ht="11.5" customHeight="1" x14ac:dyDescent="0.25">
      <c r="D614" s="25"/>
      <c r="M614" s="40"/>
      <c r="O614" s="46"/>
    </row>
    <row r="615" spans="4:15" s="27" customFormat="1" ht="11.5" customHeight="1" x14ac:dyDescent="0.25">
      <c r="D615" s="25"/>
      <c r="M615" s="40"/>
      <c r="O615" s="46"/>
    </row>
    <row r="616" spans="4:15" s="27" customFormat="1" ht="11.5" customHeight="1" x14ac:dyDescent="0.25">
      <c r="D616" s="25"/>
      <c r="M616" s="40"/>
      <c r="O616" s="46"/>
    </row>
    <row r="617" spans="4:15" s="27" customFormat="1" ht="11.5" customHeight="1" x14ac:dyDescent="0.25">
      <c r="D617" s="25"/>
      <c r="M617" s="40"/>
      <c r="O617" s="46"/>
    </row>
    <row r="618" spans="4:15" s="27" customFormat="1" ht="11.5" customHeight="1" x14ac:dyDescent="0.25">
      <c r="D618" s="25"/>
      <c r="M618" s="40"/>
      <c r="O618" s="46"/>
    </row>
    <row r="619" spans="4:15" s="27" customFormat="1" ht="11.5" customHeight="1" x14ac:dyDescent="0.25">
      <c r="D619" s="25"/>
      <c r="M619" s="40"/>
      <c r="O619" s="46"/>
    </row>
    <row r="620" spans="4:15" s="27" customFormat="1" ht="11.5" customHeight="1" x14ac:dyDescent="0.25">
      <c r="D620" s="25"/>
      <c r="M620" s="40"/>
      <c r="O620" s="46"/>
    </row>
    <row r="621" spans="4:15" s="27" customFormat="1" ht="11.5" customHeight="1" x14ac:dyDescent="0.25">
      <c r="D621" s="25"/>
      <c r="M621" s="40"/>
      <c r="O621" s="46"/>
    </row>
    <row r="622" spans="4:15" s="27" customFormat="1" ht="11.5" customHeight="1" x14ac:dyDescent="0.25">
      <c r="D622" s="25"/>
      <c r="M622" s="40"/>
      <c r="O622" s="46"/>
    </row>
    <row r="623" spans="4:15" s="27" customFormat="1" ht="11.5" customHeight="1" x14ac:dyDescent="0.25">
      <c r="D623" s="25"/>
      <c r="M623" s="40"/>
      <c r="O623" s="46"/>
    </row>
    <row r="624" spans="4:15" s="27" customFormat="1" ht="11.5" customHeight="1" x14ac:dyDescent="0.25">
      <c r="D624" s="25"/>
      <c r="M624" s="40"/>
      <c r="O624" s="46"/>
    </row>
    <row r="625" spans="4:15" s="27" customFormat="1" ht="11.5" customHeight="1" x14ac:dyDescent="0.25">
      <c r="D625" s="25"/>
      <c r="M625" s="40"/>
      <c r="O625" s="46"/>
    </row>
    <row r="626" spans="4:15" s="27" customFormat="1" ht="11.5" customHeight="1" x14ac:dyDescent="0.25">
      <c r="D626" s="25"/>
      <c r="M626" s="40"/>
      <c r="O626" s="46"/>
    </row>
    <row r="627" spans="4:15" s="27" customFormat="1" ht="11.5" customHeight="1" x14ac:dyDescent="0.25">
      <c r="D627" s="25"/>
      <c r="M627" s="40"/>
      <c r="O627" s="46"/>
    </row>
    <row r="628" spans="4:15" s="27" customFormat="1" ht="11.5" customHeight="1" x14ac:dyDescent="0.25">
      <c r="D628" s="25"/>
      <c r="M628" s="40"/>
      <c r="O628" s="46"/>
    </row>
    <row r="629" spans="4:15" s="27" customFormat="1" ht="11.5" customHeight="1" x14ac:dyDescent="0.25">
      <c r="D629" s="25"/>
      <c r="M629" s="40"/>
      <c r="O629" s="46"/>
    </row>
    <row r="630" spans="4:15" s="27" customFormat="1" ht="11.5" customHeight="1" x14ac:dyDescent="0.25">
      <c r="D630" s="25"/>
      <c r="M630" s="40"/>
      <c r="O630" s="46"/>
    </row>
    <row r="631" spans="4:15" s="27" customFormat="1" ht="11.5" customHeight="1" x14ac:dyDescent="0.25">
      <c r="D631" s="25"/>
      <c r="M631" s="40"/>
      <c r="O631" s="46"/>
    </row>
    <row r="632" spans="4:15" s="27" customFormat="1" ht="11.5" customHeight="1" x14ac:dyDescent="0.25">
      <c r="D632" s="25"/>
      <c r="M632" s="40"/>
      <c r="O632" s="46"/>
    </row>
    <row r="633" spans="4:15" s="27" customFormat="1" ht="11.5" customHeight="1" x14ac:dyDescent="0.25">
      <c r="D633" s="25"/>
      <c r="M633" s="40"/>
      <c r="O633" s="46"/>
    </row>
    <row r="634" spans="4:15" s="27" customFormat="1" ht="11.5" customHeight="1" x14ac:dyDescent="0.25">
      <c r="D634" s="25"/>
      <c r="M634" s="40"/>
      <c r="O634" s="46"/>
    </row>
    <row r="635" spans="4:15" s="27" customFormat="1" ht="11.5" customHeight="1" x14ac:dyDescent="0.25">
      <c r="D635" s="25"/>
      <c r="M635" s="40"/>
      <c r="O635" s="46"/>
    </row>
    <row r="636" spans="4:15" s="27" customFormat="1" ht="11.5" customHeight="1" x14ac:dyDescent="0.25">
      <c r="D636" s="25"/>
      <c r="M636" s="40"/>
      <c r="O636" s="46"/>
    </row>
    <row r="637" spans="4:15" s="27" customFormat="1" ht="11.5" customHeight="1" x14ac:dyDescent="0.25">
      <c r="D637" s="25"/>
      <c r="M637" s="40"/>
      <c r="O637" s="46"/>
    </row>
    <row r="638" spans="4:15" s="27" customFormat="1" ht="11.5" customHeight="1" x14ac:dyDescent="0.25">
      <c r="D638" s="25"/>
      <c r="M638" s="40"/>
      <c r="O638" s="46"/>
    </row>
    <row r="639" spans="4:15" s="27" customFormat="1" ht="11.5" customHeight="1" x14ac:dyDescent="0.25">
      <c r="D639" s="25"/>
      <c r="M639" s="40"/>
      <c r="O639" s="46"/>
    </row>
    <row r="640" spans="4:15" s="27" customFormat="1" ht="11.5" customHeight="1" x14ac:dyDescent="0.25">
      <c r="D640" s="25"/>
      <c r="M640" s="40"/>
      <c r="O640" s="46"/>
    </row>
    <row r="641" spans="4:15" s="27" customFormat="1" ht="11.5" customHeight="1" x14ac:dyDescent="0.25">
      <c r="D641" s="25"/>
      <c r="M641" s="40"/>
      <c r="O641" s="46"/>
    </row>
    <row r="642" spans="4:15" s="27" customFormat="1" ht="11.5" customHeight="1" x14ac:dyDescent="0.25">
      <c r="D642" s="25"/>
      <c r="M642" s="40"/>
      <c r="O642" s="46"/>
    </row>
    <row r="643" spans="4:15" s="27" customFormat="1" ht="11.5" customHeight="1" x14ac:dyDescent="0.25">
      <c r="D643" s="25"/>
      <c r="M643" s="40"/>
      <c r="O643" s="46"/>
    </row>
    <row r="644" spans="4:15" s="27" customFormat="1" ht="11.5" customHeight="1" x14ac:dyDescent="0.25">
      <c r="D644" s="25"/>
      <c r="M644" s="40"/>
      <c r="O644" s="46"/>
    </row>
    <row r="645" spans="4:15" s="27" customFormat="1" ht="11.5" customHeight="1" x14ac:dyDescent="0.25">
      <c r="D645" s="25"/>
      <c r="M645" s="40"/>
      <c r="O645" s="46"/>
    </row>
    <row r="646" spans="4:15" s="27" customFormat="1" ht="11.5" customHeight="1" x14ac:dyDescent="0.25">
      <c r="D646" s="25"/>
      <c r="M646" s="40"/>
      <c r="O646" s="46"/>
    </row>
    <row r="647" spans="4:15" s="27" customFormat="1" ht="11.5" customHeight="1" x14ac:dyDescent="0.25">
      <c r="D647" s="25"/>
      <c r="M647" s="40"/>
      <c r="O647" s="46"/>
    </row>
    <row r="648" spans="4:15" s="27" customFormat="1" ht="11.5" customHeight="1" x14ac:dyDescent="0.25">
      <c r="D648" s="25"/>
      <c r="M648" s="40"/>
      <c r="O648" s="46"/>
    </row>
    <row r="649" spans="4:15" s="27" customFormat="1" ht="11.5" customHeight="1" x14ac:dyDescent="0.25">
      <c r="D649" s="25"/>
      <c r="M649" s="40"/>
      <c r="O649" s="46"/>
    </row>
    <row r="650" spans="4:15" s="27" customFormat="1" ht="11.5" customHeight="1" x14ac:dyDescent="0.25">
      <c r="D650" s="25"/>
      <c r="M650" s="40"/>
      <c r="O650" s="46"/>
    </row>
    <row r="651" spans="4:15" s="27" customFormat="1" ht="11.5" customHeight="1" x14ac:dyDescent="0.25">
      <c r="D651" s="25"/>
      <c r="M651" s="40"/>
      <c r="O651" s="46"/>
    </row>
    <row r="652" spans="4:15" s="27" customFormat="1" ht="11.5" customHeight="1" x14ac:dyDescent="0.25">
      <c r="D652" s="25"/>
      <c r="M652" s="40"/>
      <c r="O652" s="46"/>
    </row>
    <row r="653" spans="4:15" s="27" customFormat="1" ht="11.5" customHeight="1" x14ac:dyDescent="0.25">
      <c r="D653" s="25"/>
      <c r="M653" s="40"/>
      <c r="O653" s="46"/>
    </row>
    <row r="654" spans="4:15" s="27" customFormat="1" ht="11.5" customHeight="1" x14ac:dyDescent="0.25">
      <c r="D654" s="25"/>
      <c r="M654" s="40"/>
      <c r="O654" s="46"/>
    </row>
    <row r="655" spans="4:15" s="27" customFormat="1" ht="11.5" customHeight="1" x14ac:dyDescent="0.25">
      <c r="D655" s="25"/>
      <c r="M655" s="40"/>
      <c r="O655" s="46"/>
    </row>
    <row r="656" spans="4:15" s="27" customFormat="1" ht="11.5" customHeight="1" x14ac:dyDescent="0.25">
      <c r="D656" s="25"/>
      <c r="M656" s="40"/>
      <c r="O656" s="46"/>
    </row>
    <row r="657" spans="4:15" s="27" customFormat="1" ht="11.5" customHeight="1" x14ac:dyDescent="0.25">
      <c r="D657" s="25"/>
      <c r="M657" s="40"/>
      <c r="O657" s="46"/>
    </row>
    <row r="658" spans="4:15" s="27" customFormat="1" ht="11.5" customHeight="1" x14ac:dyDescent="0.25">
      <c r="D658" s="25"/>
      <c r="M658" s="40"/>
      <c r="O658" s="46"/>
    </row>
    <row r="659" spans="4:15" s="27" customFormat="1" ht="11.5" customHeight="1" x14ac:dyDescent="0.25">
      <c r="D659" s="25"/>
      <c r="M659" s="40"/>
      <c r="O659" s="46"/>
    </row>
    <row r="660" spans="4:15" s="27" customFormat="1" ht="11.5" customHeight="1" x14ac:dyDescent="0.25">
      <c r="D660" s="25"/>
      <c r="M660" s="40"/>
      <c r="O660" s="46"/>
    </row>
    <row r="661" spans="4:15" s="27" customFormat="1" ht="11.5" customHeight="1" x14ac:dyDescent="0.25">
      <c r="D661" s="25"/>
      <c r="M661" s="40"/>
      <c r="O661" s="46"/>
    </row>
    <row r="662" spans="4:15" s="27" customFormat="1" ht="11.5" customHeight="1" x14ac:dyDescent="0.25">
      <c r="D662" s="25"/>
      <c r="M662" s="40"/>
      <c r="O662" s="46"/>
    </row>
    <row r="663" spans="4:15" s="27" customFormat="1" ht="11.5" customHeight="1" x14ac:dyDescent="0.25">
      <c r="D663" s="25"/>
      <c r="M663" s="40"/>
      <c r="O663" s="46"/>
    </row>
    <row r="664" spans="4:15" s="27" customFormat="1" ht="11.5" customHeight="1" x14ac:dyDescent="0.25">
      <c r="D664" s="25"/>
      <c r="M664" s="40"/>
      <c r="O664" s="46"/>
    </row>
    <row r="665" spans="4:15" s="27" customFormat="1" ht="11.5" customHeight="1" x14ac:dyDescent="0.25">
      <c r="D665" s="25"/>
      <c r="M665" s="40"/>
      <c r="O665" s="46"/>
    </row>
    <row r="666" spans="4:15" s="27" customFormat="1" ht="11.5" customHeight="1" x14ac:dyDescent="0.25">
      <c r="D666" s="25"/>
      <c r="M666" s="40"/>
      <c r="O666" s="46"/>
    </row>
    <row r="667" spans="4:15" s="27" customFormat="1" ht="11.5" customHeight="1" x14ac:dyDescent="0.25">
      <c r="D667" s="25"/>
      <c r="M667" s="40"/>
      <c r="O667" s="46"/>
    </row>
    <row r="668" spans="4:15" s="27" customFormat="1" ht="11.5" customHeight="1" x14ac:dyDescent="0.25">
      <c r="D668" s="25"/>
      <c r="M668" s="40"/>
      <c r="O668" s="46"/>
    </row>
    <row r="669" spans="4:15" s="27" customFormat="1" ht="11.5" customHeight="1" x14ac:dyDescent="0.25">
      <c r="D669" s="25"/>
      <c r="M669" s="40"/>
      <c r="O669" s="46"/>
    </row>
    <row r="670" spans="4:15" s="27" customFormat="1" ht="11.5" customHeight="1" x14ac:dyDescent="0.25">
      <c r="D670" s="25"/>
      <c r="M670" s="40"/>
      <c r="O670" s="46"/>
    </row>
    <row r="671" spans="4:15" s="27" customFormat="1" ht="11.5" customHeight="1" x14ac:dyDescent="0.25">
      <c r="D671" s="25"/>
      <c r="M671" s="40"/>
      <c r="O671" s="46"/>
    </row>
    <row r="672" spans="4:15" s="27" customFormat="1" ht="11.5" customHeight="1" x14ac:dyDescent="0.25">
      <c r="D672" s="25"/>
      <c r="M672" s="40"/>
      <c r="O672" s="46"/>
    </row>
    <row r="673" spans="4:15" s="27" customFormat="1" ht="11.5" customHeight="1" x14ac:dyDescent="0.25">
      <c r="D673" s="25"/>
      <c r="M673" s="40"/>
      <c r="O673" s="46"/>
    </row>
    <row r="674" spans="4:15" s="27" customFormat="1" ht="11.5" customHeight="1" x14ac:dyDescent="0.25">
      <c r="D674" s="25"/>
      <c r="M674" s="40"/>
      <c r="O674" s="46"/>
    </row>
    <row r="675" spans="4:15" s="27" customFormat="1" ht="11.5" customHeight="1" x14ac:dyDescent="0.25">
      <c r="D675" s="25"/>
      <c r="M675" s="40"/>
      <c r="O675" s="46"/>
    </row>
    <row r="676" spans="4:15" s="27" customFormat="1" ht="11.5" customHeight="1" x14ac:dyDescent="0.25">
      <c r="D676" s="25"/>
      <c r="M676" s="40"/>
      <c r="O676" s="46"/>
    </row>
    <row r="677" spans="4:15" s="27" customFormat="1" ht="11.5" customHeight="1" x14ac:dyDescent="0.25">
      <c r="D677" s="25"/>
      <c r="M677" s="40"/>
      <c r="O677" s="46"/>
    </row>
    <row r="678" spans="4:15" s="27" customFormat="1" ht="11.5" customHeight="1" x14ac:dyDescent="0.25">
      <c r="D678" s="25"/>
      <c r="M678" s="40"/>
      <c r="O678" s="46"/>
    </row>
    <row r="679" spans="4:15" s="27" customFormat="1" ht="11.5" customHeight="1" x14ac:dyDescent="0.25">
      <c r="D679" s="25"/>
      <c r="M679" s="40"/>
      <c r="O679" s="46"/>
    </row>
    <row r="680" spans="4:15" s="27" customFormat="1" ht="11.5" customHeight="1" x14ac:dyDescent="0.25">
      <c r="D680" s="25"/>
      <c r="M680" s="40"/>
      <c r="O680" s="46"/>
    </row>
    <row r="681" spans="4:15" s="27" customFormat="1" ht="11.5" customHeight="1" x14ac:dyDescent="0.25">
      <c r="D681" s="25"/>
      <c r="M681" s="40"/>
      <c r="O681" s="46"/>
    </row>
    <row r="682" spans="4:15" s="27" customFormat="1" ht="11.5" customHeight="1" x14ac:dyDescent="0.25">
      <c r="D682" s="25"/>
      <c r="M682" s="40"/>
      <c r="O682" s="46"/>
    </row>
    <row r="683" spans="4:15" s="27" customFormat="1" ht="11.5" customHeight="1" x14ac:dyDescent="0.25">
      <c r="D683" s="25"/>
      <c r="M683" s="40"/>
      <c r="O683" s="46"/>
    </row>
    <row r="684" spans="4:15" s="27" customFormat="1" ht="11.5" customHeight="1" x14ac:dyDescent="0.25">
      <c r="D684" s="25"/>
      <c r="M684" s="40"/>
      <c r="O684" s="46"/>
    </row>
    <row r="685" spans="4:15" s="27" customFormat="1" ht="11.5" customHeight="1" x14ac:dyDescent="0.25">
      <c r="D685" s="25"/>
      <c r="M685" s="40"/>
      <c r="O685" s="46"/>
    </row>
    <row r="686" spans="4:15" s="27" customFormat="1" ht="11.5" customHeight="1" x14ac:dyDescent="0.25">
      <c r="D686" s="25"/>
      <c r="M686" s="40"/>
      <c r="O686" s="46"/>
    </row>
    <row r="687" spans="4:15" s="27" customFormat="1" ht="11.5" customHeight="1" x14ac:dyDescent="0.25">
      <c r="D687" s="25"/>
      <c r="M687" s="40"/>
      <c r="O687" s="46"/>
    </row>
    <row r="688" spans="4:15" s="27" customFormat="1" ht="11.5" customHeight="1" x14ac:dyDescent="0.25">
      <c r="D688" s="25"/>
      <c r="M688" s="40"/>
      <c r="O688" s="46"/>
    </row>
    <row r="689" spans="4:15" s="27" customFormat="1" ht="11.5" customHeight="1" x14ac:dyDescent="0.25">
      <c r="D689" s="25"/>
      <c r="M689" s="40"/>
      <c r="O689" s="46"/>
    </row>
    <row r="690" spans="4:15" s="27" customFormat="1" ht="11.5" customHeight="1" x14ac:dyDescent="0.25">
      <c r="D690" s="25"/>
      <c r="M690" s="40"/>
      <c r="O690" s="46"/>
    </row>
    <row r="691" spans="4:15" s="27" customFormat="1" ht="11.5" customHeight="1" x14ac:dyDescent="0.25">
      <c r="D691" s="25"/>
      <c r="M691" s="40"/>
      <c r="O691" s="46"/>
    </row>
    <row r="692" spans="4:15" s="27" customFormat="1" ht="11.5" customHeight="1" x14ac:dyDescent="0.25">
      <c r="D692" s="25"/>
      <c r="M692" s="40"/>
      <c r="O692" s="46"/>
    </row>
    <row r="693" spans="4:15" s="27" customFormat="1" ht="11.5" customHeight="1" x14ac:dyDescent="0.25">
      <c r="D693" s="25"/>
      <c r="M693" s="40"/>
      <c r="O693" s="46"/>
    </row>
    <row r="694" spans="4:15" s="27" customFormat="1" ht="11.5" customHeight="1" x14ac:dyDescent="0.25">
      <c r="D694" s="25"/>
      <c r="M694" s="40"/>
      <c r="O694" s="46"/>
    </row>
    <row r="695" spans="4:15" s="27" customFormat="1" ht="11.5" customHeight="1" x14ac:dyDescent="0.25">
      <c r="D695" s="25"/>
      <c r="M695" s="40"/>
      <c r="O695" s="46"/>
    </row>
    <row r="696" spans="4:15" s="27" customFormat="1" ht="11.5" customHeight="1" x14ac:dyDescent="0.25">
      <c r="D696" s="25"/>
      <c r="M696" s="40"/>
      <c r="O696" s="46"/>
    </row>
    <row r="697" spans="4:15" s="27" customFormat="1" ht="11.5" customHeight="1" x14ac:dyDescent="0.25">
      <c r="D697" s="25"/>
      <c r="M697" s="40"/>
      <c r="O697" s="46"/>
    </row>
    <row r="698" spans="4:15" s="27" customFormat="1" ht="11.5" customHeight="1" x14ac:dyDescent="0.25">
      <c r="D698" s="25"/>
      <c r="M698" s="40"/>
      <c r="O698" s="46"/>
    </row>
    <row r="699" spans="4:15" s="27" customFormat="1" ht="11.5" customHeight="1" x14ac:dyDescent="0.25">
      <c r="D699" s="25"/>
      <c r="M699" s="40"/>
      <c r="O699" s="46"/>
    </row>
    <row r="700" spans="4:15" s="27" customFormat="1" ht="11.5" customHeight="1" x14ac:dyDescent="0.25">
      <c r="D700" s="25"/>
      <c r="M700" s="40"/>
      <c r="O700" s="46"/>
    </row>
    <row r="701" spans="4:15" s="27" customFormat="1" ht="11.5" customHeight="1" x14ac:dyDescent="0.25">
      <c r="D701" s="25"/>
      <c r="M701" s="40"/>
      <c r="O701" s="46"/>
    </row>
    <row r="702" spans="4:15" s="27" customFormat="1" ht="11.5" customHeight="1" x14ac:dyDescent="0.25">
      <c r="D702" s="25"/>
      <c r="M702" s="40"/>
      <c r="O702" s="46"/>
    </row>
    <row r="703" spans="4:15" s="27" customFormat="1" ht="11.5" customHeight="1" x14ac:dyDescent="0.25">
      <c r="D703" s="25"/>
      <c r="M703" s="40"/>
      <c r="O703" s="46"/>
    </row>
    <row r="704" spans="4:15" s="27" customFormat="1" ht="11.5" customHeight="1" x14ac:dyDescent="0.25">
      <c r="D704" s="25"/>
      <c r="M704" s="40"/>
      <c r="O704" s="46"/>
    </row>
    <row r="705" spans="4:15" s="27" customFormat="1" ht="11.5" customHeight="1" x14ac:dyDescent="0.25">
      <c r="D705" s="25"/>
      <c r="M705" s="40"/>
      <c r="O705" s="46"/>
    </row>
    <row r="706" spans="4:15" s="27" customFormat="1" ht="11.5" customHeight="1" x14ac:dyDescent="0.25">
      <c r="D706" s="25"/>
      <c r="M706" s="40"/>
      <c r="O706" s="46"/>
    </row>
    <row r="707" spans="4:15" s="27" customFormat="1" ht="11.5" customHeight="1" x14ac:dyDescent="0.25">
      <c r="D707" s="25"/>
      <c r="M707" s="40"/>
      <c r="O707" s="46"/>
    </row>
    <row r="708" spans="4:15" s="27" customFormat="1" ht="11.5" customHeight="1" x14ac:dyDescent="0.25">
      <c r="D708" s="25"/>
      <c r="M708" s="40"/>
      <c r="O708" s="46"/>
    </row>
    <row r="709" spans="4:15" s="27" customFormat="1" ht="11.5" customHeight="1" x14ac:dyDescent="0.25">
      <c r="D709" s="25"/>
      <c r="M709" s="40"/>
      <c r="O709" s="46"/>
    </row>
    <row r="710" spans="4:15" s="27" customFormat="1" ht="11.5" customHeight="1" x14ac:dyDescent="0.25">
      <c r="D710" s="25"/>
      <c r="M710" s="40"/>
      <c r="O710" s="46"/>
    </row>
    <row r="711" spans="4:15" s="27" customFormat="1" ht="11.5" customHeight="1" x14ac:dyDescent="0.25">
      <c r="D711" s="25"/>
      <c r="M711" s="40"/>
      <c r="O711" s="46"/>
    </row>
    <row r="712" spans="4:15" s="27" customFormat="1" ht="11.5" customHeight="1" x14ac:dyDescent="0.25">
      <c r="D712" s="25"/>
      <c r="M712" s="40"/>
      <c r="O712" s="46"/>
    </row>
    <row r="713" spans="4:15" s="27" customFormat="1" ht="11.5" customHeight="1" x14ac:dyDescent="0.25">
      <c r="D713" s="25"/>
      <c r="M713" s="40"/>
      <c r="O713" s="46"/>
    </row>
    <row r="714" spans="4:15" s="27" customFormat="1" ht="11.5" customHeight="1" x14ac:dyDescent="0.25">
      <c r="D714" s="25"/>
      <c r="M714" s="40"/>
      <c r="O714" s="46"/>
    </row>
    <row r="715" spans="4:15" s="27" customFormat="1" ht="11.5" customHeight="1" x14ac:dyDescent="0.25">
      <c r="D715" s="25"/>
      <c r="M715" s="40"/>
      <c r="O715" s="46"/>
    </row>
    <row r="716" spans="4:15" s="27" customFormat="1" ht="11.5" customHeight="1" x14ac:dyDescent="0.25">
      <c r="D716" s="25"/>
      <c r="M716" s="40"/>
      <c r="O716" s="46"/>
    </row>
    <row r="717" spans="4:15" s="27" customFormat="1" ht="11.5" customHeight="1" x14ac:dyDescent="0.25">
      <c r="D717" s="25"/>
      <c r="M717" s="40"/>
      <c r="O717" s="46"/>
    </row>
    <row r="718" spans="4:15" s="27" customFormat="1" ht="11.5" customHeight="1" x14ac:dyDescent="0.25">
      <c r="D718" s="25"/>
      <c r="M718" s="40"/>
      <c r="O718" s="46"/>
    </row>
    <row r="719" spans="4:15" s="27" customFormat="1" ht="11.5" customHeight="1" x14ac:dyDescent="0.25">
      <c r="D719" s="25"/>
      <c r="M719" s="40"/>
      <c r="O719" s="46"/>
    </row>
    <row r="720" spans="4:15" s="27" customFormat="1" ht="11.5" customHeight="1" x14ac:dyDescent="0.25">
      <c r="D720" s="25"/>
      <c r="M720" s="40"/>
      <c r="O720" s="46"/>
    </row>
    <row r="721" spans="4:15" s="27" customFormat="1" ht="11.5" customHeight="1" x14ac:dyDescent="0.25">
      <c r="D721" s="25"/>
      <c r="M721" s="40"/>
      <c r="O721" s="46"/>
    </row>
    <row r="722" spans="4:15" s="27" customFormat="1" ht="11.5" customHeight="1" x14ac:dyDescent="0.25">
      <c r="D722" s="25"/>
      <c r="M722" s="40"/>
      <c r="O722" s="46"/>
    </row>
    <row r="723" spans="4:15" s="27" customFormat="1" ht="11.5" customHeight="1" x14ac:dyDescent="0.25">
      <c r="D723" s="25"/>
      <c r="M723" s="40"/>
      <c r="O723" s="46"/>
    </row>
    <row r="724" spans="4:15" s="27" customFormat="1" ht="11.5" customHeight="1" x14ac:dyDescent="0.25">
      <c r="D724" s="25"/>
      <c r="M724" s="40"/>
      <c r="O724" s="46"/>
    </row>
    <row r="725" spans="4:15" s="27" customFormat="1" ht="11.5" customHeight="1" x14ac:dyDescent="0.25">
      <c r="D725" s="25"/>
      <c r="M725" s="40"/>
      <c r="O725" s="46"/>
    </row>
    <row r="726" spans="4:15" s="27" customFormat="1" ht="11.5" customHeight="1" x14ac:dyDescent="0.25">
      <c r="D726" s="25"/>
      <c r="M726" s="40"/>
      <c r="O726" s="46"/>
    </row>
    <row r="727" spans="4:15" s="27" customFormat="1" ht="11.5" customHeight="1" x14ac:dyDescent="0.25">
      <c r="D727" s="25"/>
      <c r="M727" s="40"/>
      <c r="O727" s="46"/>
    </row>
    <row r="728" spans="4:15" s="27" customFormat="1" ht="11.5" customHeight="1" x14ac:dyDescent="0.25">
      <c r="D728" s="25"/>
      <c r="M728" s="40"/>
      <c r="O728" s="46"/>
    </row>
    <row r="729" spans="4:15" s="27" customFormat="1" ht="11.5" customHeight="1" x14ac:dyDescent="0.25">
      <c r="D729" s="25"/>
      <c r="M729" s="40"/>
      <c r="O729" s="46"/>
    </row>
    <row r="730" spans="4:15" s="27" customFormat="1" ht="11.5" customHeight="1" x14ac:dyDescent="0.25">
      <c r="D730" s="25"/>
      <c r="M730" s="40"/>
      <c r="O730" s="46"/>
    </row>
    <row r="731" spans="4:15" s="27" customFormat="1" ht="11.5" customHeight="1" x14ac:dyDescent="0.25">
      <c r="D731" s="25"/>
      <c r="M731" s="40"/>
      <c r="O731" s="46"/>
    </row>
    <row r="732" spans="4:15" s="27" customFormat="1" ht="11.5" customHeight="1" x14ac:dyDescent="0.25">
      <c r="D732" s="25"/>
      <c r="M732" s="40"/>
      <c r="O732" s="46"/>
    </row>
    <row r="733" spans="4:15" s="27" customFormat="1" ht="11.5" customHeight="1" x14ac:dyDescent="0.25">
      <c r="D733" s="25"/>
      <c r="M733" s="40"/>
      <c r="O733" s="46"/>
    </row>
    <row r="734" spans="4:15" s="27" customFormat="1" ht="11.5" customHeight="1" x14ac:dyDescent="0.25">
      <c r="D734" s="25"/>
      <c r="M734" s="40"/>
      <c r="O734" s="46"/>
    </row>
    <row r="735" spans="4:15" s="27" customFormat="1" ht="11.5" customHeight="1" x14ac:dyDescent="0.25">
      <c r="D735" s="25"/>
      <c r="M735" s="40"/>
      <c r="O735" s="46"/>
    </row>
    <row r="736" spans="4:15" s="27" customFormat="1" ht="11.5" customHeight="1" x14ac:dyDescent="0.25">
      <c r="D736" s="25"/>
      <c r="M736" s="40"/>
      <c r="O736" s="46"/>
    </row>
    <row r="737" spans="4:15" s="27" customFormat="1" ht="11.5" customHeight="1" x14ac:dyDescent="0.25">
      <c r="D737" s="25"/>
      <c r="M737" s="40"/>
      <c r="O737" s="46"/>
    </row>
    <row r="738" spans="4:15" s="27" customFormat="1" ht="11.5" customHeight="1" x14ac:dyDescent="0.25">
      <c r="D738" s="25"/>
      <c r="M738" s="40"/>
      <c r="O738" s="46"/>
    </row>
    <row r="739" spans="4:15" s="27" customFormat="1" ht="11.5" customHeight="1" x14ac:dyDescent="0.25">
      <c r="D739" s="25"/>
      <c r="M739" s="40"/>
      <c r="O739" s="46"/>
    </row>
    <row r="740" spans="4:15" s="27" customFormat="1" ht="11.5" customHeight="1" x14ac:dyDescent="0.25">
      <c r="D740" s="25"/>
      <c r="M740" s="40"/>
      <c r="O740" s="46"/>
    </row>
    <row r="741" spans="4:15" s="27" customFormat="1" ht="11.5" customHeight="1" x14ac:dyDescent="0.25">
      <c r="D741" s="25"/>
      <c r="M741" s="40"/>
      <c r="O741" s="46"/>
    </row>
    <row r="742" spans="4:15" s="27" customFormat="1" ht="11.5" customHeight="1" x14ac:dyDescent="0.25">
      <c r="D742" s="25"/>
      <c r="M742" s="40"/>
      <c r="O742" s="46"/>
    </row>
    <row r="743" spans="4:15" s="27" customFormat="1" ht="11.5" customHeight="1" x14ac:dyDescent="0.25">
      <c r="D743" s="25"/>
      <c r="M743" s="40"/>
      <c r="O743" s="46"/>
    </row>
    <row r="744" spans="4:15" s="27" customFormat="1" ht="11.5" customHeight="1" x14ac:dyDescent="0.25">
      <c r="D744" s="25"/>
      <c r="M744" s="40"/>
      <c r="O744" s="46"/>
    </row>
    <row r="745" spans="4:15" s="27" customFormat="1" ht="11.5" customHeight="1" x14ac:dyDescent="0.25">
      <c r="D745" s="25"/>
      <c r="M745" s="40"/>
      <c r="O745" s="46"/>
    </row>
    <row r="746" spans="4:15" s="27" customFormat="1" ht="11.5" customHeight="1" x14ac:dyDescent="0.25">
      <c r="D746" s="25"/>
      <c r="M746" s="40"/>
      <c r="O746" s="46"/>
    </row>
    <row r="747" spans="4:15" s="27" customFormat="1" ht="11.5" customHeight="1" x14ac:dyDescent="0.25">
      <c r="D747" s="25"/>
      <c r="M747" s="40"/>
      <c r="O747" s="46"/>
    </row>
    <row r="748" spans="4:15" s="27" customFormat="1" ht="11.5" customHeight="1" x14ac:dyDescent="0.25">
      <c r="D748" s="25"/>
      <c r="M748" s="40"/>
      <c r="O748" s="46"/>
    </row>
    <row r="749" spans="4:15" s="27" customFormat="1" ht="11.5" customHeight="1" x14ac:dyDescent="0.25">
      <c r="D749" s="25"/>
      <c r="M749" s="40"/>
      <c r="O749" s="46"/>
    </row>
    <row r="750" spans="4:15" s="27" customFormat="1" ht="11.5" customHeight="1" x14ac:dyDescent="0.25">
      <c r="D750" s="25"/>
      <c r="M750" s="40"/>
      <c r="O750" s="46"/>
    </row>
    <row r="751" spans="4:15" s="27" customFormat="1" ht="11.5" customHeight="1" x14ac:dyDescent="0.25">
      <c r="D751" s="25"/>
      <c r="M751" s="40"/>
      <c r="O751" s="46"/>
    </row>
    <row r="752" spans="4:15" s="27" customFormat="1" ht="11.5" customHeight="1" x14ac:dyDescent="0.25">
      <c r="D752" s="25"/>
      <c r="M752" s="40"/>
      <c r="O752" s="46"/>
    </row>
    <row r="753" spans="4:15" s="27" customFormat="1" ht="11.5" customHeight="1" x14ac:dyDescent="0.25">
      <c r="D753" s="25"/>
      <c r="M753" s="40"/>
      <c r="O753" s="46"/>
    </row>
    <row r="754" spans="4:15" s="27" customFormat="1" ht="11.5" customHeight="1" x14ac:dyDescent="0.25">
      <c r="D754" s="25"/>
      <c r="M754" s="40"/>
      <c r="O754" s="46"/>
    </row>
    <row r="755" spans="4:15" s="27" customFormat="1" ht="11.5" customHeight="1" x14ac:dyDescent="0.25">
      <c r="D755" s="25"/>
      <c r="M755" s="40"/>
      <c r="O755" s="46"/>
    </row>
    <row r="756" spans="4:15" s="27" customFormat="1" ht="11.5" customHeight="1" x14ac:dyDescent="0.25">
      <c r="D756" s="25"/>
      <c r="M756" s="40"/>
      <c r="O756" s="46"/>
    </row>
    <row r="757" spans="4:15" s="27" customFormat="1" ht="11.5" customHeight="1" x14ac:dyDescent="0.25">
      <c r="D757" s="25"/>
      <c r="M757" s="40"/>
      <c r="O757" s="46"/>
    </row>
    <row r="758" spans="4:15" s="27" customFormat="1" ht="11.5" customHeight="1" x14ac:dyDescent="0.25">
      <c r="D758" s="25"/>
      <c r="M758" s="40"/>
      <c r="O758" s="46"/>
    </row>
    <row r="759" spans="4:15" s="27" customFormat="1" ht="11.5" customHeight="1" x14ac:dyDescent="0.25">
      <c r="D759" s="25"/>
      <c r="M759" s="40"/>
      <c r="O759" s="46"/>
    </row>
    <row r="760" spans="4:15" s="27" customFormat="1" ht="11.5" customHeight="1" x14ac:dyDescent="0.25">
      <c r="D760" s="25"/>
      <c r="M760" s="40"/>
      <c r="O760" s="46"/>
    </row>
    <row r="761" spans="4:15" s="27" customFormat="1" ht="11.5" customHeight="1" x14ac:dyDescent="0.25">
      <c r="D761" s="25"/>
      <c r="M761" s="40"/>
      <c r="O761" s="46"/>
    </row>
    <row r="762" spans="4:15" s="27" customFormat="1" ht="11.5" customHeight="1" x14ac:dyDescent="0.25">
      <c r="D762" s="25"/>
      <c r="M762" s="40"/>
      <c r="O762" s="46"/>
    </row>
    <row r="763" spans="4:15" s="27" customFormat="1" ht="11.5" customHeight="1" x14ac:dyDescent="0.25">
      <c r="D763" s="25"/>
      <c r="M763" s="40"/>
      <c r="O763" s="46"/>
    </row>
    <row r="764" spans="4:15" s="27" customFormat="1" ht="11.5" customHeight="1" x14ac:dyDescent="0.25">
      <c r="D764" s="25"/>
      <c r="M764" s="40"/>
      <c r="O764" s="46"/>
    </row>
    <row r="765" spans="4:15" s="27" customFormat="1" ht="11.5" customHeight="1" x14ac:dyDescent="0.25">
      <c r="D765" s="25"/>
      <c r="M765" s="40"/>
      <c r="O765" s="46"/>
    </row>
    <row r="766" spans="4:15" s="27" customFormat="1" ht="11.5" customHeight="1" x14ac:dyDescent="0.25">
      <c r="D766" s="25"/>
      <c r="M766" s="40"/>
      <c r="O766" s="46"/>
    </row>
    <row r="767" spans="4:15" s="27" customFormat="1" ht="11.5" customHeight="1" x14ac:dyDescent="0.25">
      <c r="D767" s="25"/>
      <c r="M767" s="40"/>
      <c r="O767" s="46"/>
    </row>
    <row r="768" spans="4:15" s="27" customFormat="1" ht="11.5" customHeight="1" x14ac:dyDescent="0.25">
      <c r="D768" s="25"/>
      <c r="M768" s="40"/>
      <c r="O768" s="46"/>
    </row>
    <row r="769" spans="4:15" s="27" customFormat="1" ht="11.5" customHeight="1" x14ac:dyDescent="0.25">
      <c r="D769" s="25"/>
      <c r="M769" s="40"/>
      <c r="O769" s="46"/>
    </row>
    <row r="770" spans="4:15" s="27" customFormat="1" ht="11.5" customHeight="1" x14ac:dyDescent="0.25">
      <c r="D770" s="25"/>
      <c r="M770" s="40"/>
      <c r="O770" s="46"/>
    </row>
    <row r="771" spans="4:15" s="27" customFormat="1" ht="11.5" customHeight="1" x14ac:dyDescent="0.25">
      <c r="D771" s="25"/>
      <c r="M771" s="40"/>
      <c r="O771" s="46"/>
    </row>
    <row r="772" spans="4:15" s="27" customFormat="1" ht="11.5" customHeight="1" x14ac:dyDescent="0.25">
      <c r="D772" s="25"/>
      <c r="M772" s="40"/>
      <c r="O772" s="46"/>
    </row>
    <row r="773" spans="4:15" s="27" customFormat="1" ht="11.5" customHeight="1" x14ac:dyDescent="0.25">
      <c r="D773" s="25"/>
      <c r="M773" s="40"/>
      <c r="O773" s="46"/>
    </row>
    <row r="774" spans="4:15" s="27" customFormat="1" ht="11.5" customHeight="1" x14ac:dyDescent="0.25">
      <c r="D774" s="25"/>
      <c r="M774" s="40"/>
      <c r="O774" s="46"/>
    </row>
    <row r="775" spans="4:15" s="27" customFormat="1" ht="11.5" customHeight="1" x14ac:dyDescent="0.25">
      <c r="D775" s="25"/>
      <c r="M775" s="40"/>
      <c r="O775" s="46"/>
    </row>
    <row r="776" spans="4:15" s="27" customFormat="1" ht="11.5" customHeight="1" x14ac:dyDescent="0.25">
      <c r="D776" s="25"/>
      <c r="M776" s="40"/>
      <c r="O776" s="46"/>
    </row>
    <row r="777" spans="4:15" s="27" customFormat="1" ht="11.5" customHeight="1" x14ac:dyDescent="0.25">
      <c r="D777" s="25"/>
      <c r="M777" s="40"/>
      <c r="O777" s="46"/>
    </row>
    <row r="778" spans="4:15" s="27" customFormat="1" ht="11.5" customHeight="1" x14ac:dyDescent="0.25">
      <c r="D778" s="25"/>
      <c r="M778" s="40"/>
      <c r="O778" s="46"/>
    </row>
    <row r="779" spans="4:15" s="27" customFormat="1" ht="11.5" customHeight="1" x14ac:dyDescent="0.25">
      <c r="D779" s="25"/>
      <c r="M779" s="40"/>
      <c r="O779" s="46"/>
    </row>
    <row r="780" spans="4:15" s="27" customFormat="1" ht="11.5" customHeight="1" x14ac:dyDescent="0.25">
      <c r="D780" s="25"/>
      <c r="M780" s="40"/>
      <c r="O780" s="46"/>
    </row>
    <row r="781" spans="4:15" s="27" customFormat="1" ht="11.5" customHeight="1" x14ac:dyDescent="0.25">
      <c r="D781" s="25"/>
      <c r="M781" s="40"/>
      <c r="O781" s="46"/>
    </row>
    <row r="782" spans="4:15" s="27" customFormat="1" ht="11.5" customHeight="1" x14ac:dyDescent="0.25">
      <c r="D782" s="25"/>
      <c r="M782" s="40"/>
      <c r="O782" s="46"/>
    </row>
    <row r="783" spans="4:15" s="27" customFormat="1" ht="11.5" customHeight="1" x14ac:dyDescent="0.25">
      <c r="D783" s="25"/>
      <c r="M783" s="40"/>
      <c r="O783" s="46"/>
    </row>
    <row r="784" spans="4:15" s="27" customFormat="1" ht="11.5" customHeight="1" x14ac:dyDescent="0.25">
      <c r="D784" s="25"/>
      <c r="M784" s="40"/>
      <c r="O784" s="46"/>
    </row>
    <row r="785" spans="4:15" s="27" customFormat="1" ht="11.5" customHeight="1" x14ac:dyDescent="0.25">
      <c r="D785" s="25"/>
      <c r="M785" s="40"/>
      <c r="O785" s="46"/>
    </row>
    <row r="786" spans="4:15" s="27" customFormat="1" ht="11.5" customHeight="1" x14ac:dyDescent="0.25">
      <c r="D786" s="25"/>
      <c r="M786" s="40"/>
      <c r="O786" s="46"/>
    </row>
    <row r="787" spans="4:15" s="27" customFormat="1" ht="11.5" customHeight="1" x14ac:dyDescent="0.25">
      <c r="D787" s="25"/>
      <c r="M787" s="40"/>
      <c r="O787" s="46"/>
    </row>
    <row r="788" spans="4:15" s="27" customFormat="1" ht="11.5" customHeight="1" x14ac:dyDescent="0.25">
      <c r="D788" s="25"/>
      <c r="M788" s="40"/>
      <c r="O788" s="46"/>
    </row>
    <row r="789" spans="4:15" s="27" customFormat="1" ht="11.5" customHeight="1" x14ac:dyDescent="0.25">
      <c r="D789" s="25"/>
      <c r="M789" s="40"/>
      <c r="O789" s="46"/>
    </row>
    <row r="790" spans="4:15" s="27" customFormat="1" ht="11.5" customHeight="1" x14ac:dyDescent="0.25">
      <c r="D790" s="25"/>
      <c r="M790" s="40"/>
      <c r="O790" s="46"/>
    </row>
    <row r="791" spans="4:15" s="27" customFormat="1" ht="11.5" customHeight="1" x14ac:dyDescent="0.25">
      <c r="D791" s="25"/>
      <c r="M791" s="40"/>
      <c r="O791" s="46"/>
    </row>
    <row r="792" spans="4:15" s="27" customFormat="1" ht="11.5" customHeight="1" x14ac:dyDescent="0.25">
      <c r="D792" s="25"/>
      <c r="M792" s="40"/>
      <c r="O792" s="46"/>
    </row>
    <row r="793" spans="4:15" s="27" customFormat="1" ht="11.5" customHeight="1" x14ac:dyDescent="0.25">
      <c r="D793" s="25"/>
      <c r="M793" s="40"/>
      <c r="O793" s="46"/>
    </row>
    <row r="794" spans="4:15" s="27" customFormat="1" ht="11.5" customHeight="1" x14ac:dyDescent="0.25">
      <c r="D794" s="25"/>
      <c r="M794" s="40"/>
      <c r="O794" s="46"/>
    </row>
    <row r="795" spans="4:15" s="27" customFormat="1" ht="11.5" customHeight="1" x14ac:dyDescent="0.25">
      <c r="D795" s="25"/>
      <c r="M795" s="40"/>
      <c r="O795" s="46"/>
    </row>
    <row r="796" spans="4:15" s="27" customFormat="1" ht="11.5" customHeight="1" x14ac:dyDescent="0.25">
      <c r="D796" s="25"/>
      <c r="M796" s="40"/>
      <c r="O796" s="46"/>
    </row>
    <row r="797" spans="4:15" s="27" customFormat="1" ht="11.5" customHeight="1" x14ac:dyDescent="0.25">
      <c r="D797" s="25"/>
      <c r="M797" s="40"/>
      <c r="O797" s="46"/>
    </row>
    <row r="798" spans="4:15" s="27" customFormat="1" ht="11.5" customHeight="1" x14ac:dyDescent="0.25">
      <c r="D798" s="25"/>
      <c r="M798" s="40"/>
      <c r="O798" s="46"/>
    </row>
    <row r="799" spans="4:15" s="27" customFormat="1" ht="11.5" customHeight="1" x14ac:dyDescent="0.25">
      <c r="D799" s="25"/>
      <c r="M799" s="40"/>
      <c r="O799" s="46"/>
    </row>
    <row r="800" spans="4:15" s="27" customFormat="1" ht="11.5" customHeight="1" x14ac:dyDescent="0.25">
      <c r="D800" s="25"/>
      <c r="M800" s="40"/>
      <c r="O800" s="46"/>
    </row>
    <row r="801" spans="4:15" s="27" customFormat="1" ht="11.5" customHeight="1" x14ac:dyDescent="0.25">
      <c r="D801" s="25"/>
      <c r="M801" s="40"/>
      <c r="O801" s="46"/>
    </row>
    <row r="802" spans="4:15" s="27" customFormat="1" ht="11.5" customHeight="1" x14ac:dyDescent="0.25">
      <c r="D802" s="25"/>
      <c r="M802" s="40"/>
      <c r="O802" s="46"/>
    </row>
    <row r="803" spans="4:15" s="27" customFormat="1" ht="11.5" customHeight="1" x14ac:dyDescent="0.25">
      <c r="D803" s="25"/>
      <c r="M803" s="40"/>
      <c r="O803" s="46"/>
    </row>
    <row r="804" spans="4:15" s="27" customFormat="1" ht="11.5" customHeight="1" x14ac:dyDescent="0.25">
      <c r="D804" s="25"/>
      <c r="M804" s="40"/>
      <c r="O804" s="46"/>
    </row>
    <row r="805" spans="4:15" s="27" customFormat="1" ht="11.5" customHeight="1" x14ac:dyDescent="0.25">
      <c r="D805" s="25"/>
      <c r="M805" s="40"/>
      <c r="O805" s="46"/>
    </row>
    <row r="806" spans="4:15" s="27" customFormat="1" ht="11.5" customHeight="1" x14ac:dyDescent="0.25">
      <c r="D806" s="25"/>
      <c r="M806" s="40"/>
      <c r="O806" s="46"/>
    </row>
    <row r="807" spans="4:15" s="27" customFormat="1" ht="11.5" customHeight="1" x14ac:dyDescent="0.25">
      <c r="D807" s="25"/>
      <c r="M807" s="40"/>
      <c r="O807" s="46"/>
    </row>
    <row r="808" spans="4:15" s="27" customFormat="1" ht="11.5" customHeight="1" x14ac:dyDescent="0.25">
      <c r="D808" s="25"/>
      <c r="M808" s="40"/>
      <c r="O808" s="46"/>
    </row>
    <row r="809" spans="4:15" s="27" customFormat="1" ht="11.5" customHeight="1" x14ac:dyDescent="0.25">
      <c r="D809" s="25"/>
      <c r="M809" s="40"/>
      <c r="O809" s="46"/>
    </row>
    <row r="810" spans="4:15" s="27" customFormat="1" ht="11.5" customHeight="1" x14ac:dyDescent="0.25">
      <c r="D810" s="25"/>
      <c r="M810" s="40"/>
      <c r="O810" s="46"/>
    </row>
    <row r="811" spans="4:15" s="27" customFormat="1" ht="11.5" customHeight="1" x14ac:dyDescent="0.25">
      <c r="D811" s="25"/>
      <c r="M811" s="40"/>
      <c r="O811" s="46"/>
    </row>
    <row r="812" spans="4:15" s="27" customFormat="1" ht="11.5" customHeight="1" x14ac:dyDescent="0.25">
      <c r="D812" s="25"/>
      <c r="M812" s="40"/>
      <c r="O812" s="46"/>
    </row>
    <row r="813" spans="4:15" s="27" customFormat="1" ht="11.5" customHeight="1" x14ac:dyDescent="0.25">
      <c r="D813" s="25"/>
      <c r="M813" s="40"/>
      <c r="O813" s="46"/>
    </row>
    <row r="814" spans="4:15" s="27" customFormat="1" ht="11.5" customHeight="1" x14ac:dyDescent="0.25">
      <c r="D814" s="25"/>
      <c r="M814" s="40"/>
      <c r="O814" s="46"/>
    </row>
    <row r="815" spans="4:15" s="27" customFormat="1" ht="11.5" customHeight="1" x14ac:dyDescent="0.25">
      <c r="D815" s="25"/>
      <c r="M815" s="40"/>
      <c r="O815" s="46"/>
    </row>
    <row r="816" spans="4:15" s="27" customFormat="1" ht="11.5" customHeight="1" x14ac:dyDescent="0.25">
      <c r="D816" s="25"/>
      <c r="M816" s="40"/>
      <c r="O816" s="46"/>
    </row>
    <row r="817" spans="4:15" s="27" customFormat="1" ht="11.5" customHeight="1" x14ac:dyDescent="0.25">
      <c r="D817" s="25"/>
      <c r="M817" s="40"/>
      <c r="O817" s="46"/>
    </row>
    <row r="818" spans="4:15" s="27" customFormat="1" ht="11.5" customHeight="1" x14ac:dyDescent="0.25">
      <c r="D818" s="25"/>
      <c r="M818" s="40"/>
      <c r="O818" s="46"/>
    </row>
    <row r="819" spans="4:15" s="27" customFormat="1" ht="11.5" customHeight="1" x14ac:dyDescent="0.25">
      <c r="D819" s="25"/>
      <c r="M819" s="40"/>
      <c r="O819" s="46"/>
    </row>
    <row r="820" spans="4:15" s="27" customFormat="1" ht="11.5" customHeight="1" x14ac:dyDescent="0.25">
      <c r="D820" s="25"/>
      <c r="M820" s="40"/>
      <c r="O820" s="46"/>
    </row>
    <row r="821" spans="4:15" s="27" customFormat="1" ht="11.5" customHeight="1" x14ac:dyDescent="0.25">
      <c r="D821" s="25"/>
      <c r="M821" s="40"/>
      <c r="O821" s="46"/>
    </row>
    <row r="822" spans="4:15" s="27" customFormat="1" ht="11.5" customHeight="1" x14ac:dyDescent="0.25">
      <c r="D822" s="25"/>
      <c r="M822" s="40"/>
      <c r="O822" s="46"/>
    </row>
    <row r="823" spans="4:15" s="27" customFormat="1" ht="11.5" customHeight="1" x14ac:dyDescent="0.25">
      <c r="D823" s="25"/>
      <c r="M823" s="40"/>
      <c r="O823" s="46"/>
    </row>
    <row r="824" spans="4:15" s="27" customFormat="1" ht="11.5" customHeight="1" x14ac:dyDescent="0.25">
      <c r="D824" s="25"/>
      <c r="M824" s="40"/>
      <c r="O824" s="46"/>
    </row>
    <row r="825" spans="4:15" s="27" customFormat="1" ht="11.5" customHeight="1" x14ac:dyDescent="0.25">
      <c r="D825" s="25"/>
      <c r="M825" s="40"/>
      <c r="O825" s="46"/>
    </row>
    <row r="826" spans="4:15" s="27" customFormat="1" ht="11.5" customHeight="1" x14ac:dyDescent="0.25">
      <c r="D826" s="25"/>
      <c r="M826" s="40"/>
      <c r="O826" s="46"/>
    </row>
    <row r="827" spans="4:15" s="27" customFormat="1" ht="11.5" customHeight="1" x14ac:dyDescent="0.25">
      <c r="D827" s="25"/>
      <c r="M827" s="40"/>
      <c r="O827" s="46"/>
    </row>
    <row r="828" spans="4:15" s="27" customFormat="1" ht="11.5" customHeight="1" x14ac:dyDescent="0.25">
      <c r="D828" s="25"/>
      <c r="M828" s="40"/>
      <c r="O828" s="46"/>
    </row>
    <row r="829" spans="4:15" s="27" customFormat="1" ht="11.5" customHeight="1" x14ac:dyDescent="0.25">
      <c r="D829" s="25"/>
      <c r="M829" s="40"/>
      <c r="O829" s="46"/>
    </row>
    <row r="830" spans="4:15" s="27" customFormat="1" ht="11.5" customHeight="1" x14ac:dyDescent="0.25">
      <c r="D830" s="25"/>
      <c r="M830" s="40"/>
      <c r="O830" s="46"/>
    </row>
    <row r="831" spans="4:15" s="27" customFormat="1" ht="11.5" customHeight="1" x14ac:dyDescent="0.25">
      <c r="D831" s="25"/>
      <c r="M831" s="40"/>
      <c r="O831" s="46"/>
    </row>
    <row r="832" spans="4:15" s="27" customFormat="1" ht="11.5" customHeight="1" x14ac:dyDescent="0.25">
      <c r="D832" s="25"/>
      <c r="M832" s="40"/>
      <c r="O832" s="46"/>
    </row>
    <row r="833" spans="4:15" s="27" customFormat="1" ht="11.5" customHeight="1" x14ac:dyDescent="0.25">
      <c r="D833" s="25"/>
      <c r="M833" s="40"/>
      <c r="O833" s="46"/>
    </row>
    <row r="834" spans="4:15" s="27" customFormat="1" ht="11.5" customHeight="1" x14ac:dyDescent="0.25">
      <c r="D834" s="25"/>
      <c r="M834" s="40"/>
      <c r="O834" s="46"/>
    </row>
    <row r="835" spans="4:15" s="27" customFormat="1" ht="11.5" customHeight="1" x14ac:dyDescent="0.25">
      <c r="D835" s="25"/>
      <c r="M835" s="40"/>
      <c r="O835" s="46"/>
    </row>
    <row r="836" spans="4:15" s="27" customFormat="1" ht="11.5" customHeight="1" x14ac:dyDescent="0.25">
      <c r="D836" s="25"/>
      <c r="M836" s="40"/>
      <c r="O836" s="46"/>
    </row>
    <row r="837" spans="4:15" s="27" customFormat="1" ht="11.5" customHeight="1" x14ac:dyDescent="0.25">
      <c r="D837" s="25"/>
      <c r="M837" s="40"/>
      <c r="O837" s="46"/>
    </row>
    <row r="838" spans="4:15" s="27" customFormat="1" ht="11.5" customHeight="1" x14ac:dyDescent="0.25">
      <c r="D838" s="25"/>
      <c r="M838" s="40"/>
      <c r="O838" s="46"/>
    </row>
    <row r="839" spans="4:15" s="27" customFormat="1" ht="11.5" customHeight="1" x14ac:dyDescent="0.25">
      <c r="D839" s="25"/>
      <c r="M839" s="40"/>
      <c r="O839" s="46"/>
    </row>
    <row r="840" spans="4:15" s="27" customFormat="1" ht="11.5" customHeight="1" x14ac:dyDescent="0.25">
      <c r="D840" s="25"/>
      <c r="M840" s="40"/>
      <c r="O840" s="46"/>
    </row>
    <row r="841" spans="4:15" s="27" customFormat="1" ht="11.5" customHeight="1" x14ac:dyDescent="0.25">
      <c r="D841" s="25"/>
      <c r="M841" s="40"/>
      <c r="O841" s="46"/>
    </row>
    <row r="842" spans="4:15" s="27" customFormat="1" ht="11.5" customHeight="1" x14ac:dyDescent="0.25">
      <c r="D842" s="25"/>
      <c r="M842" s="40"/>
      <c r="O842" s="46"/>
    </row>
    <row r="843" spans="4:15" s="27" customFormat="1" ht="11.5" customHeight="1" x14ac:dyDescent="0.25">
      <c r="D843" s="25"/>
      <c r="M843" s="40"/>
      <c r="O843" s="46"/>
    </row>
    <row r="844" spans="4:15" s="27" customFormat="1" ht="11.5" customHeight="1" x14ac:dyDescent="0.25">
      <c r="D844" s="25"/>
      <c r="M844" s="40"/>
      <c r="O844" s="46"/>
    </row>
    <row r="845" spans="4:15" s="27" customFormat="1" ht="11.5" customHeight="1" x14ac:dyDescent="0.25">
      <c r="D845" s="25"/>
      <c r="M845" s="40"/>
      <c r="O845" s="46"/>
    </row>
    <row r="846" spans="4:15" s="27" customFormat="1" ht="11.5" customHeight="1" x14ac:dyDescent="0.25">
      <c r="D846" s="25"/>
      <c r="M846" s="40"/>
      <c r="O846" s="46"/>
    </row>
    <row r="847" spans="4:15" s="27" customFormat="1" ht="11.5" customHeight="1" x14ac:dyDescent="0.25">
      <c r="D847" s="25"/>
      <c r="M847" s="40"/>
      <c r="O847" s="46"/>
    </row>
    <row r="848" spans="4:15" s="27" customFormat="1" ht="11.5" customHeight="1" x14ac:dyDescent="0.25">
      <c r="D848" s="25"/>
      <c r="M848" s="40"/>
      <c r="O848" s="46"/>
    </row>
    <row r="849" spans="4:15" s="27" customFormat="1" ht="11.5" customHeight="1" x14ac:dyDescent="0.25">
      <c r="D849" s="25"/>
      <c r="M849" s="40"/>
      <c r="O849" s="46"/>
    </row>
    <row r="850" spans="4:15" s="27" customFormat="1" ht="11.5" customHeight="1" x14ac:dyDescent="0.25">
      <c r="D850" s="25"/>
      <c r="M850" s="40"/>
      <c r="O850" s="46"/>
    </row>
    <row r="851" spans="4:15" s="27" customFormat="1" ht="11.5" customHeight="1" x14ac:dyDescent="0.25">
      <c r="D851" s="25"/>
      <c r="M851" s="40"/>
      <c r="O851" s="46"/>
    </row>
    <row r="852" spans="4:15" s="27" customFormat="1" ht="11.5" customHeight="1" x14ac:dyDescent="0.25">
      <c r="D852" s="25"/>
      <c r="M852" s="40"/>
      <c r="O852" s="46"/>
    </row>
    <row r="853" spans="4:15" s="27" customFormat="1" ht="11.5" customHeight="1" x14ac:dyDescent="0.25">
      <c r="D853" s="25"/>
      <c r="M853" s="40"/>
      <c r="O853" s="46"/>
    </row>
    <row r="854" spans="4:15" s="27" customFormat="1" ht="11.5" customHeight="1" x14ac:dyDescent="0.25">
      <c r="D854" s="25"/>
      <c r="M854" s="40"/>
      <c r="O854" s="46"/>
    </row>
    <row r="855" spans="4:15" s="27" customFormat="1" ht="11.5" customHeight="1" x14ac:dyDescent="0.25">
      <c r="D855" s="25"/>
      <c r="M855" s="40"/>
      <c r="O855" s="46"/>
    </row>
    <row r="856" spans="4:15" s="27" customFormat="1" ht="11.5" customHeight="1" x14ac:dyDescent="0.25">
      <c r="D856" s="25"/>
      <c r="M856" s="40"/>
      <c r="O856" s="46"/>
    </row>
    <row r="857" spans="4:15" s="27" customFormat="1" ht="11.5" customHeight="1" x14ac:dyDescent="0.25">
      <c r="D857" s="25"/>
      <c r="M857" s="40"/>
      <c r="O857" s="46"/>
    </row>
    <row r="858" spans="4:15" s="27" customFormat="1" ht="11.5" customHeight="1" x14ac:dyDescent="0.25">
      <c r="D858" s="25"/>
      <c r="M858" s="40"/>
      <c r="O858" s="46"/>
    </row>
    <row r="859" spans="4:15" s="27" customFormat="1" ht="11.5" customHeight="1" x14ac:dyDescent="0.25">
      <c r="D859" s="25"/>
      <c r="M859" s="40"/>
      <c r="O859" s="46"/>
    </row>
    <row r="860" spans="4:15" s="27" customFormat="1" ht="11.5" customHeight="1" x14ac:dyDescent="0.25">
      <c r="D860" s="25"/>
      <c r="M860" s="40"/>
      <c r="O860" s="46"/>
    </row>
    <row r="861" spans="4:15" s="27" customFormat="1" ht="11.5" customHeight="1" x14ac:dyDescent="0.25">
      <c r="D861" s="25"/>
      <c r="M861" s="40"/>
      <c r="O861" s="46"/>
    </row>
    <row r="862" spans="4:15" s="27" customFormat="1" ht="11.5" customHeight="1" x14ac:dyDescent="0.25">
      <c r="D862" s="25"/>
      <c r="M862" s="40"/>
      <c r="O862" s="46"/>
    </row>
    <row r="863" spans="4:15" s="27" customFormat="1" ht="11.5" customHeight="1" x14ac:dyDescent="0.25">
      <c r="D863" s="25"/>
      <c r="M863" s="40"/>
      <c r="O863" s="46"/>
    </row>
    <row r="864" spans="4:15" s="27" customFormat="1" ht="11.5" customHeight="1" x14ac:dyDescent="0.25">
      <c r="D864" s="25"/>
      <c r="M864" s="40"/>
      <c r="O864" s="46"/>
    </row>
    <row r="865" spans="4:15" s="27" customFormat="1" ht="11.5" customHeight="1" x14ac:dyDescent="0.25">
      <c r="D865" s="25"/>
      <c r="M865" s="40"/>
      <c r="O865" s="46"/>
    </row>
    <row r="866" spans="4:15" s="27" customFormat="1" ht="11.5" customHeight="1" x14ac:dyDescent="0.25">
      <c r="D866" s="25"/>
      <c r="M866" s="40"/>
      <c r="O866" s="46"/>
    </row>
    <row r="867" spans="4:15" s="27" customFormat="1" ht="11.5" customHeight="1" x14ac:dyDescent="0.25">
      <c r="D867" s="25"/>
      <c r="M867" s="40"/>
      <c r="O867" s="46"/>
    </row>
    <row r="868" spans="4:15" s="27" customFormat="1" ht="11.5" customHeight="1" x14ac:dyDescent="0.25">
      <c r="D868" s="25"/>
      <c r="M868" s="40"/>
      <c r="O868" s="46"/>
    </row>
    <row r="869" spans="4:15" s="27" customFormat="1" ht="11.5" customHeight="1" x14ac:dyDescent="0.25">
      <c r="D869" s="25"/>
      <c r="M869" s="40"/>
      <c r="O869" s="46"/>
    </row>
    <row r="870" spans="4:15" s="27" customFormat="1" ht="11.5" customHeight="1" x14ac:dyDescent="0.25">
      <c r="D870" s="25"/>
      <c r="M870" s="40"/>
      <c r="O870" s="46"/>
    </row>
    <row r="871" spans="4:15" s="27" customFormat="1" ht="11.5" customHeight="1" x14ac:dyDescent="0.25">
      <c r="D871" s="25"/>
      <c r="M871" s="40"/>
      <c r="O871" s="46"/>
    </row>
    <row r="872" spans="4:15" s="27" customFormat="1" ht="11.5" customHeight="1" x14ac:dyDescent="0.25">
      <c r="D872" s="25"/>
      <c r="M872" s="40"/>
      <c r="O872" s="46"/>
    </row>
    <row r="873" spans="4:15" s="27" customFormat="1" ht="11.5" customHeight="1" x14ac:dyDescent="0.25">
      <c r="D873" s="25"/>
      <c r="M873" s="40"/>
      <c r="O873" s="46"/>
    </row>
    <row r="874" spans="4:15" s="27" customFormat="1" ht="11.5" customHeight="1" x14ac:dyDescent="0.25">
      <c r="D874" s="25"/>
      <c r="M874" s="40"/>
      <c r="O874" s="46"/>
    </row>
    <row r="875" spans="4:15" s="27" customFormat="1" ht="11.5" customHeight="1" x14ac:dyDescent="0.25">
      <c r="D875" s="25"/>
      <c r="M875" s="40"/>
      <c r="O875" s="46"/>
    </row>
    <row r="876" spans="4:15" s="27" customFormat="1" ht="11.5" customHeight="1" x14ac:dyDescent="0.25">
      <c r="D876" s="25"/>
      <c r="M876" s="40"/>
      <c r="O876" s="46"/>
    </row>
    <row r="877" spans="4:15" s="27" customFormat="1" ht="11.5" customHeight="1" x14ac:dyDescent="0.25">
      <c r="D877" s="25"/>
      <c r="M877" s="40"/>
      <c r="O877" s="46"/>
    </row>
    <row r="878" spans="4:15" s="27" customFormat="1" ht="11.5" customHeight="1" x14ac:dyDescent="0.25">
      <c r="D878" s="25"/>
      <c r="M878" s="40"/>
      <c r="O878" s="46"/>
    </row>
    <row r="879" spans="4:15" s="27" customFormat="1" ht="11.5" customHeight="1" x14ac:dyDescent="0.25">
      <c r="D879" s="25"/>
      <c r="M879" s="40"/>
      <c r="O879" s="46"/>
    </row>
    <row r="880" spans="4:15" s="27" customFormat="1" ht="11.5" customHeight="1" x14ac:dyDescent="0.25">
      <c r="D880" s="25"/>
      <c r="M880" s="40"/>
      <c r="O880" s="46"/>
    </row>
    <row r="881" spans="4:15" s="27" customFormat="1" ht="11.5" customHeight="1" x14ac:dyDescent="0.25">
      <c r="D881" s="25"/>
      <c r="M881" s="40"/>
      <c r="O881" s="46"/>
    </row>
    <row r="882" spans="4:15" s="27" customFormat="1" ht="11.5" customHeight="1" x14ac:dyDescent="0.25">
      <c r="D882" s="25"/>
      <c r="M882" s="40"/>
      <c r="O882" s="46"/>
    </row>
    <row r="883" spans="4:15" s="27" customFormat="1" ht="11.5" customHeight="1" x14ac:dyDescent="0.25">
      <c r="D883" s="25"/>
      <c r="M883" s="40"/>
      <c r="O883" s="46"/>
    </row>
    <row r="884" spans="4:15" s="27" customFormat="1" ht="11.5" customHeight="1" x14ac:dyDescent="0.25">
      <c r="D884" s="25"/>
      <c r="M884" s="40"/>
      <c r="O884" s="46"/>
    </row>
    <row r="885" spans="4:15" s="27" customFormat="1" ht="11.5" customHeight="1" x14ac:dyDescent="0.25">
      <c r="D885" s="25"/>
      <c r="M885" s="40"/>
      <c r="O885" s="46"/>
    </row>
    <row r="886" spans="4:15" s="27" customFormat="1" ht="11.5" customHeight="1" x14ac:dyDescent="0.25">
      <c r="D886" s="25"/>
      <c r="M886" s="40"/>
      <c r="O886" s="46"/>
    </row>
    <row r="887" spans="4:15" s="27" customFormat="1" ht="11.5" customHeight="1" x14ac:dyDescent="0.25">
      <c r="D887" s="25"/>
      <c r="M887" s="40"/>
      <c r="O887" s="46"/>
    </row>
    <row r="888" spans="4:15" s="27" customFormat="1" ht="11.5" customHeight="1" x14ac:dyDescent="0.25">
      <c r="D888" s="25"/>
      <c r="M888" s="40"/>
      <c r="O888" s="46"/>
    </row>
    <row r="889" spans="4:15" s="27" customFormat="1" ht="11.5" customHeight="1" x14ac:dyDescent="0.25">
      <c r="D889" s="25"/>
      <c r="M889" s="40"/>
      <c r="O889" s="46"/>
    </row>
    <row r="890" spans="4:15" s="27" customFormat="1" ht="11.5" customHeight="1" x14ac:dyDescent="0.25">
      <c r="D890" s="25"/>
      <c r="M890" s="40"/>
      <c r="O890" s="46"/>
    </row>
    <row r="891" spans="4:15" s="27" customFormat="1" ht="11.5" customHeight="1" x14ac:dyDescent="0.25">
      <c r="D891" s="25"/>
      <c r="M891" s="40"/>
      <c r="O891" s="46"/>
    </row>
    <row r="892" spans="4:15" s="27" customFormat="1" ht="11.5" customHeight="1" x14ac:dyDescent="0.25">
      <c r="D892" s="25"/>
      <c r="M892" s="40"/>
      <c r="O892" s="46"/>
    </row>
    <row r="893" spans="4:15" s="27" customFormat="1" ht="11.5" customHeight="1" x14ac:dyDescent="0.25">
      <c r="D893" s="25"/>
      <c r="M893" s="40"/>
      <c r="O893" s="46"/>
    </row>
    <row r="894" spans="4:15" s="27" customFormat="1" ht="11.5" customHeight="1" x14ac:dyDescent="0.25">
      <c r="D894" s="25"/>
      <c r="M894" s="40"/>
      <c r="O894" s="46"/>
    </row>
    <row r="895" spans="4:15" s="27" customFormat="1" ht="11.5" customHeight="1" x14ac:dyDescent="0.25">
      <c r="D895" s="25"/>
      <c r="M895" s="40"/>
      <c r="O895" s="46"/>
    </row>
    <row r="896" spans="4:15" s="27" customFormat="1" ht="11.5" customHeight="1" x14ac:dyDescent="0.25">
      <c r="D896" s="25"/>
      <c r="M896" s="40"/>
      <c r="O896" s="46"/>
    </row>
    <row r="897" spans="4:15" s="27" customFormat="1" ht="11.5" customHeight="1" x14ac:dyDescent="0.25">
      <c r="D897" s="25"/>
      <c r="M897" s="40"/>
      <c r="O897" s="46"/>
    </row>
    <row r="898" spans="4:15" s="27" customFormat="1" ht="11.5" customHeight="1" x14ac:dyDescent="0.25">
      <c r="D898" s="25"/>
      <c r="M898" s="40"/>
      <c r="O898" s="46"/>
    </row>
    <row r="899" spans="4:15" s="27" customFormat="1" ht="11.5" customHeight="1" x14ac:dyDescent="0.25">
      <c r="D899" s="25"/>
      <c r="M899" s="40"/>
      <c r="O899" s="46"/>
    </row>
    <row r="900" spans="4:15" s="27" customFormat="1" ht="11.5" customHeight="1" x14ac:dyDescent="0.25">
      <c r="D900" s="25"/>
      <c r="M900" s="40"/>
      <c r="O900" s="46"/>
    </row>
    <row r="901" spans="4:15" s="27" customFormat="1" ht="11.5" customHeight="1" x14ac:dyDescent="0.25">
      <c r="D901" s="25"/>
      <c r="M901" s="40"/>
      <c r="O901" s="46"/>
    </row>
    <row r="902" spans="4:15" s="27" customFormat="1" ht="11.5" customHeight="1" x14ac:dyDescent="0.25">
      <c r="D902" s="25"/>
      <c r="M902" s="40"/>
      <c r="O902" s="46"/>
    </row>
    <row r="903" spans="4:15" s="27" customFormat="1" ht="11.5" customHeight="1" x14ac:dyDescent="0.25">
      <c r="D903" s="25"/>
      <c r="M903" s="40"/>
      <c r="O903" s="46"/>
    </row>
    <row r="904" spans="4:15" s="27" customFormat="1" ht="11.5" customHeight="1" x14ac:dyDescent="0.25">
      <c r="D904" s="25"/>
      <c r="M904" s="40"/>
      <c r="O904" s="46"/>
    </row>
    <row r="905" spans="4:15" s="27" customFormat="1" ht="11.5" customHeight="1" x14ac:dyDescent="0.25">
      <c r="D905" s="25"/>
      <c r="M905" s="40"/>
      <c r="O905" s="46"/>
    </row>
    <row r="906" spans="4:15" s="27" customFormat="1" ht="11.5" customHeight="1" x14ac:dyDescent="0.25">
      <c r="D906" s="25"/>
      <c r="M906" s="40"/>
      <c r="O906" s="46"/>
    </row>
    <row r="907" spans="4:15" s="27" customFormat="1" ht="11.5" customHeight="1" x14ac:dyDescent="0.25">
      <c r="D907" s="25"/>
      <c r="M907" s="40"/>
      <c r="O907" s="46"/>
    </row>
    <row r="908" spans="4:15" s="27" customFormat="1" ht="11.5" customHeight="1" x14ac:dyDescent="0.25">
      <c r="D908" s="25"/>
      <c r="M908" s="40"/>
      <c r="O908" s="46"/>
    </row>
    <row r="909" spans="4:15" s="27" customFormat="1" ht="11.5" customHeight="1" x14ac:dyDescent="0.25">
      <c r="D909" s="25"/>
      <c r="M909" s="40"/>
      <c r="O909" s="46"/>
    </row>
    <row r="910" spans="4:15" s="27" customFormat="1" ht="11.5" customHeight="1" x14ac:dyDescent="0.25">
      <c r="D910" s="25"/>
      <c r="M910" s="40"/>
      <c r="O910" s="46"/>
    </row>
    <row r="911" spans="4:15" s="27" customFormat="1" ht="11.5" customHeight="1" x14ac:dyDescent="0.25">
      <c r="D911" s="25"/>
      <c r="M911" s="40"/>
      <c r="O911" s="46"/>
    </row>
    <row r="912" spans="4:15" s="27" customFormat="1" ht="11.5" customHeight="1" x14ac:dyDescent="0.25">
      <c r="D912" s="25"/>
      <c r="M912" s="40"/>
      <c r="O912" s="46"/>
    </row>
    <row r="913" spans="4:15" s="27" customFormat="1" ht="11.5" customHeight="1" x14ac:dyDescent="0.25">
      <c r="D913" s="25"/>
      <c r="M913" s="40"/>
      <c r="O913" s="46"/>
    </row>
    <row r="914" spans="4:15" s="27" customFormat="1" ht="11.5" customHeight="1" x14ac:dyDescent="0.25">
      <c r="D914" s="25"/>
      <c r="M914" s="40"/>
      <c r="O914" s="46"/>
    </row>
    <row r="915" spans="4:15" s="27" customFormat="1" ht="11.5" customHeight="1" x14ac:dyDescent="0.25">
      <c r="D915" s="25"/>
      <c r="M915" s="40"/>
      <c r="O915" s="46"/>
    </row>
    <row r="916" spans="4:15" s="27" customFormat="1" ht="11.5" customHeight="1" x14ac:dyDescent="0.25">
      <c r="D916" s="25"/>
      <c r="M916" s="40"/>
      <c r="O916" s="46"/>
    </row>
    <row r="917" spans="4:15" s="27" customFormat="1" ht="11.5" customHeight="1" x14ac:dyDescent="0.25">
      <c r="D917" s="25"/>
      <c r="M917" s="40"/>
      <c r="O917" s="46"/>
    </row>
    <row r="918" spans="4:15" s="27" customFormat="1" ht="11.5" customHeight="1" x14ac:dyDescent="0.25">
      <c r="D918" s="25"/>
      <c r="M918" s="40"/>
      <c r="O918" s="46"/>
    </row>
    <row r="919" spans="4:15" s="27" customFormat="1" ht="11.5" customHeight="1" x14ac:dyDescent="0.25">
      <c r="D919" s="25"/>
      <c r="M919" s="40"/>
      <c r="O919" s="46"/>
    </row>
    <row r="920" spans="4:15" s="27" customFormat="1" ht="11.5" customHeight="1" x14ac:dyDescent="0.25">
      <c r="D920" s="25"/>
      <c r="M920" s="40"/>
      <c r="O920" s="46"/>
    </row>
    <row r="921" spans="4:15" s="27" customFormat="1" ht="11.5" customHeight="1" x14ac:dyDescent="0.25">
      <c r="D921" s="25"/>
      <c r="M921" s="40"/>
      <c r="O921" s="46"/>
    </row>
    <row r="922" spans="4:15" s="27" customFormat="1" ht="11.5" customHeight="1" x14ac:dyDescent="0.25">
      <c r="D922" s="25"/>
      <c r="M922" s="40"/>
      <c r="O922" s="46"/>
    </row>
    <row r="923" spans="4:15" s="27" customFormat="1" ht="11.5" customHeight="1" x14ac:dyDescent="0.25">
      <c r="D923" s="25"/>
      <c r="M923" s="40"/>
      <c r="O923" s="46"/>
    </row>
    <row r="924" spans="4:15" s="27" customFormat="1" ht="11.5" customHeight="1" x14ac:dyDescent="0.25">
      <c r="D924" s="25"/>
      <c r="M924" s="40"/>
      <c r="O924" s="46"/>
    </row>
    <row r="925" spans="4:15" s="27" customFormat="1" ht="11.5" customHeight="1" x14ac:dyDescent="0.25">
      <c r="D925" s="25"/>
      <c r="M925" s="40"/>
      <c r="O925" s="46"/>
    </row>
    <row r="926" spans="4:15" s="27" customFormat="1" ht="11.5" customHeight="1" x14ac:dyDescent="0.25">
      <c r="D926" s="25"/>
      <c r="M926" s="40"/>
      <c r="O926" s="46"/>
    </row>
    <row r="927" spans="4:15" s="27" customFormat="1" ht="11.5" customHeight="1" x14ac:dyDescent="0.25">
      <c r="D927" s="25"/>
      <c r="M927" s="40"/>
      <c r="O927" s="46"/>
    </row>
    <row r="928" spans="4:15" s="27" customFormat="1" ht="11.5" customHeight="1" x14ac:dyDescent="0.25">
      <c r="D928" s="25"/>
      <c r="M928" s="40"/>
      <c r="O928" s="46"/>
    </row>
    <row r="929" spans="4:15" s="27" customFormat="1" ht="11.5" customHeight="1" x14ac:dyDescent="0.25">
      <c r="D929" s="25"/>
      <c r="M929" s="40"/>
      <c r="O929" s="46"/>
    </row>
    <row r="930" spans="4:15" s="27" customFormat="1" ht="11.5" customHeight="1" x14ac:dyDescent="0.25">
      <c r="D930" s="25"/>
      <c r="M930" s="40"/>
      <c r="O930" s="46"/>
    </row>
    <row r="931" spans="4:15" s="27" customFormat="1" ht="11.5" customHeight="1" x14ac:dyDescent="0.25">
      <c r="D931" s="25"/>
      <c r="M931" s="40"/>
      <c r="O931" s="46"/>
    </row>
    <row r="932" spans="4:15" s="27" customFormat="1" ht="11.5" customHeight="1" x14ac:dyDescent="0.25">
      <c r="D932" s="25"/>
      <c r="M932" s="40"/>
      <c r="O932" s="46"/>
    </row>
    <row r="933" spans="4:15" s="27" customFormat="1" ht="11.5" customHeight="1" x14ac:dyDescent="0.25">
      <c r="D933" s="25"/>
      <c r="M933" s="40"/>
      <c r="O933" s="46"/>
    </row>
    <row r="934" spans="4:15" s="27" customFormat="1" ht="11.5" customHeight="1" x14ac:dyDescent="0.25">
      <c r="D934" s="25"/>
      <c r="M934" s="40"/>
      <c r="O934" s="46"/>
    </row>
    <row r="935" spans="4:15" s="27" customFormat="1" ht="11.5" customHeight="1" x14ac:dyDescent="0.25">
      <c r="D935" s="25"/>
      <c r="M935" s="40"/>
      <c r="O935" s="46"/>
    </row>
    <row r="936" spans="4:15" s="27" customFormat="1" ht="11.5" customHeight="1" x14ac:dyDescent="0.25">
      <c r="D936" s="25"/>
      <c r="M936" s="40"/>
      <c r="O936" s="46"/>
    </row>
    <row r="937" spans="4:15" s="27" customFormat="1" ht="11.5" customHeight="1" x14ac:dyDescent="0.25">
      <c r="D937" s="25"/>
      <c r="M937" s="40"/>
      <c r="O937" s="46"/>
    </row>
    <row r="938" spans="4:15" s="27" customFormat="1" ht="11.5" customHeight="1" x14ac:dyDescent="0.25">
      <c r="D938" s="25"/>
      <c r="M938" s="40"/>
      <c r="O938" s="46"/>
    </row>
    <row r="939" spans="4:15" s="27" customFormat="1" ht="11.5" customHeight="1" x14ac:dyDescent="0.25">
      <c r="D939" s="25"/>
      <c r="M939" s="40"/>
      <c r="O939" s="46"/>
    </row>
    <row r="940" spans="4:15" s="27" customFormat="1" ht="11.5" customHeight="1" x14ac:dyDescent="0.25">
      <c r="D940" s="25"/>
      <c r="M940" s="40"/>
      <c r="O940" s="46"/>
    </row>
    <row r="941" spans="4:15" s="27" customFormat="1" ht="11.5" customHeight="1" x14ac:dyDescent="0.25">
      <c r="D941" s="25"/>
      <c r="M941" s="40"/>
      <c r="O941" s="46"/>
    </row>
    <row r="942" spans="4:15" s="27" customFormat="1" ht="11.5" customHeight="1" x14ac:dyDescent="0.25">
      <c r="D942" s="25"/>
      <c r="M942" s="40"/>
      <c r="O942" s="46"/>
    </row>
    <row r="943" spans="4:15" s="27" customFormat="1" ht="11.5" customHeight="1" x14ac:dyDescent="0.25">
      <c r="D943" s="25"/>
      <c r="M943" s="40"/>
      <c r="O943" s="46"/>
    </row>
    <row r="944" spans="4:15" s="27" customFormat="1" ht="11.5" customHeight="1" x14ac:dyDescent="0.25">
      <c r="D944" s="25"/>
      <c r="M944" s="40"/>
      <c r="O944" s="46"/>
    </row>
    <row r="945" spans="4:15" s="27" customFormat="1" ht="11.5" customHeight="1" x14ac:dyDescent="0.25">
      <c r="D945" s="25"/>
      <c r="M945" s="40"/>
      <c r="O945" s="46"/>
    </row>
    <row r="946" spans="4:15" s="27" customFormat="1" ht="11.5" customHeight="1" x14ac:dyDescent="0.25">
      <c r="D946" s="25"/>
      <c r="M946" s="40"/>
      <c r="O946" s="46"/>
    </row>
    <row r="947" spans="4:15" s="27" customFormat="1" ht="11.5" customHeight="1" x14ac:dyDescent="0.25">
      <c r="D947" s="25"/>
      <c r="M947" s="40"/>
      <c r="O947" s="46"/>
    </row>
    <row r="948" spans="4:15" s="27" customFormat="1" ht="11.5" customHeight="1" x14ac:dyDescent="0.25">
      <c r="D948" s="25"/>
      <c r="M948" s="40"/>
      <c r="O948" s="46"/>
    </row>
    <row r="949" spans="4:15" s="27" customFormat="1" ht="11.5" customHeight="1" x14ac:dyDescent="0.25">
      <c r="D949" s="25"/>
      <c r="M949" s="40"/>
      <c r="O949" s="46"/>
    </row>
    <row r="950" spans="4:15" s="27" customFormat="1" ht="11.5" customHeight="1" x14ac:dyDescent="0.25">
      <c r="D950" s="25"/>
      <c r="M950" s="40"/>
      <c r="O950" s="46"/>
    </row>
    <row r="951" spans="4:15" s="27" customFormat="1" ht="11.5" customHeight="1" x14ac:dyDescent="0.25">
      <c r="D951" s="25"/>
      <c r="M951" s="40"/>
      <c r="O951" s="46"/>
    </row>
    <row r="952" spans="4:15" s="27" customFormat="1" ht="11.5" customHeight="1" x14ac:dyDescent="0.25">
      <c r="D952" s="25"/>
      <c r="M952" s="40"/>
      <c r="O952" s="46"/>
    </row>
    <row r="953" spans="4:15" s="27" customFormat="1" ht="11.5" customHeight="1" x14ac:dyDescent="0.25">
      <c r="D953" s="25"/>
      <c r="M953" s="40"/>
      <c r="O953" s="46"/>
    </row>
    <row r="954" spans="4:15" s="27" customFormat="1" ht="11.5" customHeight="1" x14ac:dyDescent="0.25">
      <c r="D954" s="25"/>
      <c r="M954" s="40"/>
      <c r="O954" s="46"/>
    </row>
    <row r="955" spans="4:15" s="27" customFormat="1" ht="11.5" customHeight="1" x14ac:dyDescent="0.25">
      <c r="D955" s="25"/>
      <c r="M955" s="40"/>
      <c r="O955" s="46"/>
    </row>
    <row r="956" spans="4:15" s="27" customFormat="1" ht="11.5" customHeight="1" x14ac:dyDescent="0.25">
      <c r="D956" s="25"/>
      <c r="M956" s="40"/>
      <c r="O956" s="46"/>
    </row>
    <row r="957" spans="4:15" s="27" customFormat="1" ht="11.5" customHeight="1" x14ac:dyDescent="0.25">
      <c r="D957" s="25"/>
      <c r="M957" s="40"/>
      <c r="O957" s="46"/>
    </row>
    <row r="958" spans="4:15" s="27" customFormat="1" ht="11.5" customHeight="1" x14ac:dyDescent="0.25">
      <c r="D958" s="25"/>
      <c r="M958" s="40"/>
      <c r="O958" s="46"/>
    </row>
    <row r="959" spans="4:15" s="27" customFormat="1" ht="11.5" customHeight="1" x14ac:dyDescent="0.25">
      <c r="D959" s="25"/>
      <c r="M959" s="40"/>
      <c r="O959" s="46"/>
    </row>
    <row r="960" spans="4:15" s="27" customFormat="1" ht="11.5" customHeight="1" x14ac:dyDescent="0.25">
      <c r="D960" s="25"/>
      <c r="M960" s="40"/>
      <c r="O960" s="46"/>
    </row>
    <row r="961" spans="4:15" s="27" customFormat="1" ht="11.5" customHeight="1" x14ac:dyDescent="0.25">
      <c r="D961" s="25"/>
      <c r="M961" s="40"/>
      <c r="O961" s="46"/>
    </row>
    <row r="962" spans="4:15" s="27" customFormat="1" ht="11.5" customHeight="1" x14ac:dyDescent="0.25">
      <c r="D962" s="25"/>
      <c r="M962" s="40"/>
      <c r="O962" s="46"/>
    </row>
    <row r="963" spans="4:15" s="27" customFormat="1" ht="11.5" customHeight="1" x14ac:dyDescent="0.25">
      <c r="D963" s="25"/>
      <c r="M963" s="40"/>
      <c r="O963" s="46"/>
    </row>
    <row r="964" spans="4:15" s="27" customFormat="1" ht="11.5" customHeight="1" x14ac:dyDescent="0.25">
      <c r="D964" s="25"/>
      <c r="M964" s="40"/>
      <c r="O964" s="46"/>
    </row>
    <row r="965" spans="4:15" s="27" customFormat="1" ht="11.5" customHeight="1" x14ac:dyDescent="0.25">
      <c r="D965" s="25"/>
      <c r="M965" s="40"/>
      <c r="O965" s="46"/>
    </row>
    <row r="966" spans="4:15" s="27" customFormat="1" ht="11.5" customHeight="1" x14ac:dyDescent="0.25">
      <c r="D966" s="25"/>
      <c r="M966" s="40"/>
      <c r="O966" s="46"/>
    </row>
    <row r="967" spans="4:15" s="27" customFormat="1" ht="11.5" customHeight="1" x14ac:dyDescent="0.25">
      <c r="D967" s="25"/>
      <c r="M967" s="40"/>
      <c r="O967" s="46"/>
    </row>
    <row r="968" spans="4:15" s="27" customFormat="1" ht="11.5" customHeight="1" x14ac:dyDescent="0.25">
      <c r="D968" s="25"/>
      <c r="M968" s="40"/>
      <c r="O968" s="46"/>
    </row>
    <row r="969" spans="4:15" s="27" customFormat="1" ht="11.5" customHeight="1" x14ac:dyDescent="0.25">
      <c r="D969" s="25"/>
      <c r="M969" s="40"/>
      <c r="O969" s="46"/>
    </row>
    <row r="970" spans="4:15" s="27" customFormat="1" ht="11.5" customHeight="1" x14ac:dyDescent="0.25">
      <c r="D970" s="25"/>
      <c r="M970" s="40"/>
      <c r="O970" s="46"/>
    </row>
    <row r="971" spans="4:15" s="27" customFormat="1" ht="11.5" customHeight="1" x14ac:dyDescent="0.25">
      <c r="D971" s="25"/>
      <c r="M971" s="40"/>
      <c r="O971" s="46"/>
    </row>
    <row r="972" spans="4:15" s="27" customFormat="1" ht="11.5" customHeight="1" x14ac:dyDescent="0.25">
      <c r="D972" s="25"/>
      <c r="M972" s="40"/>
      <c r="O972" s="46"/>
    </row>
    <row r="973" spans="4:15" s="27" customFormat="1" ht="11.5" customHeight="1" x14ac:dyDescent="0.25">
      <c r="D973" s="25"/>
      <c r="M973" s="40"/>
      <c r="O973" s="46"/>
    </row>
    <row r="974" spans="4:15" s="27" customFormat="1" ht="11.5" customHeight="1" x14ac:dyDescent="0.25">
      <c r="D974" s="25"/>
      <c r="M974" s="40"/>
      <c r="O974" s="46"/>
    </row>
    <row r="975" spans="4:15" s="27" customFormat="1" ht="11.5" customHeight="1" x14ac:dyDescent="0.25">
      <c r="D975" s="25"/>
      <c r="M975" s="40"/>
      <c r="O975" s="46"/>
    </row>
    <row r="976" spans="4:15" s="27" customFormat="1" ht="11.5" customHeight="1" x14ac:dyDescent="0.25">
      <c r="D976" s="25"/>
      <c r="M976" s="40"/>
      <c r="O976" s="46"/>
    </row>
    <row r="977" spans="4:15" s="27" customFormat="1" ht="11.5" customHeight="1" x14ac:dyDescent="0.25">
      <c r="D977" s="25"/>
      <c r="M977" s="40"/>
      <c r="O977" s="46"/>
    </row>
    <row r="978" spans="4:15" s="27" customFormat="1" ht="11.5" customHeight="1" x14ac:dyDescent="0.25">
      <c r="D978" s="25"/>
      <c r="M978" s="40"/>
      <c r="O978" s="46"/>
    </row>
    <row r="979" spans="4:15" s="27" customFormat="1" ht="11.5" customHeight="1" x14ac:dyDescent="0.25">
      <c r="D979" s="25"/>
      <c r="M979" s="40"/>
      <c r="O979" s="46"/>
    </row>
    <row r="980" spans="4:15" s="27" customFormat="1" ht="11.5" customHeight="1" x14ac:dyDescent="0.25">
      <c r="D980" s="25"/>
      <c r="M980" s="40"/>
      <c r="O980" s="46"/>
    </row>
    <row r="981" spans="4:15" s="27" customFormat="1" ht="11.5" customHeight="1" x14ac:dyDescent="0.25">
      <c r="D981" s="25"/>
      <c r="M981" s="40"/>
      <c r="O981" s="46"/>
    </row>
    <row r="982" spans="4:15" s="27" customFormat="1" ht="11.5" customHeight="1" x14ac:dyDescent="0.25">
      <c r="D982" s="25"/>
      <c r="M982" s="40"/>
      <c r="O982" s="46"/>
    </row>
    <row r="983" spans="4:15" s="27" customFormat="1" ht="11.5" customHeight="1" x14ac:dyDescent="0.25">
      <c r="D983" s="25"/>
      <c r="M983" s="40"/>
      <c r="O983" s="46"/>
    </row>
    <row r="984" spans="4:15" s="27" customFormat="1" ht="11.5" customHeight="1" x14ac:dyDescent="0.25">
      <c r="D984" s="25"/>
      <c r="M984" s="40"/>
      <c r="O984" s="46"/>
    </row>
    <row r="985" spans="4:15" s="27" customFormat="1" ht="11.5" customHeight="1" x14ac:dyDescent="0.25">
      <c r="D985" s="25"/>
      <c r="M985" s="40"/>
      <c r="O985" s="46"/>
    </row>
    <row r="986" spans="4:15" s="27" customFormat="1" ht="11.5" customHeight="1" x14ac:dyDescent="0.25">
      <c r="D986" s="25"/>
      <c r="M986" s="40"/>
      <c r="O986" s="46"/>
    </row>
    <row r="987" spans="4:15" s="27" customFormat="1" ht="11.5" customHeight="1" x14ac:dyDescent="0.25">
      <c r="D987" s="25"/>
      <c r="M987" s="40"/>
      <c r="O987" s="46"/>
    </row>
    <row r="988" spans="4:15" s="27" customFormat="1" ht="11.5" customHeight="1" x14ac:dyDescent="0.25">
      <c r="D988" s="25"/>
      <c r="M988" s="40"/>
      <c r="O988" s="46"/>
    </row>
    <row r="989" spans="4:15" s="27" customFormat="1" ht="11.5" customHeight="1" x14ac:dyDescent="0.25">
      <c r="D989" s="25"/>
      <c r="M989" s="40"/>
      <c r="O989" s="46"/>
    </row>
    <row r="990" spans="4:15" s="27" customFormat="1" ht="11.5" customHeight="1" x14ac:dyDescent="0.25">
      <c r="D990" s="25"/>
      <c r="M990" s="40"/>
      <c r="O990" s="46"/>
    </row>
    <row r="991" spans="4:15" s="27" customFormat="1" ht="11.5" customHeight="1" x14ac:dyDescent="0.25">
      <c r="D991" s="25"/>
      <c r="M991" s="40"/>
      <c r="O991" s="46"/>
    </row>
    <row r="992" spans="4:15" s="27" customFormat="1" ht="11.5" customHeight="1" x14ac:dyDescent="0.25">
      <c r="D992" s="25"/>
      <c r="M992" s="40"/>
      <c r="O992" s="46"/>
    </row>
    <row r="993" spans="4:15" s="27" customFormat="1" ht="11.5" customHeight="1" x14ac:dyDescent="0.25">
      <c r="D993" s="25"/>
      <c r="M993" s="40"/>
      <c r="O993" s="46"/>
    </row>
    <row r="994" spans="4:15" s="27" customFormat="1" ht="11.5" customHeight="1" x14ac:dyDescent="0.25">
      <c r="D994" s="25"/>
      <c r="M994" s="40"/>
      <c r="O994" s="46"/>
    </row>
    <row r="995" spans="4:15" s="27" customFormat="1" ht="11.5" customHeight="1" x14ac:dyDescent="0.25">
      <c r="D995" s="25"/>
      <c r="M995" s="40"/>
      <c r="O995" s="46"/>
    </row>
    <row r="996" spans="4:15" s="27" customFormat="1" ht="11.5" customHeight="1" x14ac:dyDescent="0.25">
      <c r="D996" s="25"/>
      <c r="M996" s="40"/>
      <c r="O996" s="46"/>
    </row>
    <row r="997" spans="4:15" s="27" customFormat="1" ht="11.5" customHeight="1" x14ac:dyDescent="0.25">
      <c r="D997" s="25"/>
      <c r="M997" s="40"/>
      <c r="O997" s="46"/>
    </row>
    <row r="998" spans="4:15" s="27" customFormat="1" ht="11.5" customHeight="1" x14ac:dyDescent="0.25">
      <c r="D998" s="25"/>
      <c r="M998" s="40"/>
      <c r="O998" s="46"/>
    </row>
    <row r="999" spans="4:15" s="27" customFormat="1" ht="11.5" customHeight="1" x14ac:dyDescent="0.25">
      <c r="D999" s="25"/>
      <c r="M999" s="40"/>
      <c r="O999" s="46"/>
    </row>
    <row r="1000" spans="4:15" s="27" customFormat="1" ht="11.5" customHeight="1" x14ac:dyDescent="0.25">
      <c r="D1000" s="25"/>
      <c r="M1000" s="40"/>
      <c r="O1000" s="46"/>
    </row>
    <row r="1001" spans="4:15" s="27" customFormat="1" ht="11.5" customHeight="1" x14ac:dyDescent="0.25">
      <c r="D1001" s="25"/>
      <c r="M1001" s="40"/>
      <c r="O1001" s="46"/>
    </row>
    <row r="1002" spans="4:15" s="27" customFormat="1" ht="11.5" customHeight="1" x14ac:dyDescent="0.25">
      <c r="D1002" s="25"/>
      <c r="M1002" s="40"/>
      <c r="O1002" s="46"/>
    </row>
    <row r="1003" spans="4:15" s="27" customFormat="1" ht="11.5" customHeight="1" x14ac:dyDescent="0.25">
      <c r="D1003" s="25"/>
      <c r="M1003" s="40"/>
      <c r="O1003" s="46"/>
    </row>
    <row r="1004" spans="4:15" s="27" customFormat="1" ht="11.5" customHeight="1" x14ac:dyDescent="0.25">
      <c r="D1004" s="25"/>
      <c r="M1004" s="40"/>
      <c r="O1004" s="46"/>
    </row>
    <row r="1005" spans="4:15" s="27" customFormat="1" ht="11.5" customHeight="1" x14ac:dyDescent="0.25">
      <c r="D1005" s="25"/>
      <c r="M1005" s="40"/>
      <c r="O1005" s="46"/>
    </row>
    <row r="1006" spans="4:15" s="27" customFormat="1" ht="11.5" customHeight="1" x14ac:dyDescent="0.25">
      <c r="D1006" s="25"/>
      <c r="M1006" s="40"/>
      <c r="O1006" s="46"/>
    </row>
    <row r="1007" spans="4:15" s="27" customFormat="1" ht="11.5" customHeight="1" x14ac:dyDescent="0.25">
      <c r="D1007" s="25"/>
      <c r="M1007" s="40"/>
      <c r="O1007" s="46"/>
    </row>
    <row r="1008" spans="4:15" s="27" customFormat="1" ht="11.5" customHeight="1" x14ac:dyDescent="0.25">
      <c r="D1008" s="25"/>
      <c r="M1008" s="40"/>
      <c r="O1008" s="46"/>
    </row>
    <row r="1009" spans="4:15" s="27" customFormat="1" ht="11.5" customHeight="1" x14ac:dyDescent="0.25">
      <c r="D1009" s="25"/>
      <c r="M1009" s="40"/>
      <c r="O1009" s="46"/>
    </row>
    <row r="1010" spans="4:15" s="27" customFormat="1" ht="11.5" customHeight="1" x14ac:dyDescent="0.25">
      <c r="D1010" s="25"/>
      <c r="M1010" s="40"/>
      <c r="O1010" s="46"/>
    </row>
    <row r="1011" spans="4:15" s="27" customFormat="1" ht="11.5" customHeight="1" x14ac:dyDescent="0.25">
      <c r="D1011" s="25"/>
      <c r="M1011" s="40"/>
      <c r="O1011" s="46"/>
    </row>
    <row r="1012" spans="4:15" s="27" customFormat="1" ht="11.5" customHeight="1" x14ac:dyDescent="0.25">
      <c r="D1012" s="25"/>
      <c r="M1012" s="40"/>
      <c r="O1012" s="46"/>
    </row>
    <row r="1013" spans="4:15" s="27" customFormat="1" ht="11.5" customHeight="1" x14ac:dyDescent="0.25">
      <c r="D1013" s="25"/>
      <c r="M1013" s="40"/>
      <c r="O1013" s="46"/>
    </row>
    <row r="1014" spans="4:15" s="27" customFormat="1" ht="11.5" customHeight="1" x14ac:dyDescent="0.25">
      <c r="D1014" s="25"/>
      <c r="M1014" s="40"/>
      <c r="O1014" s="46"/>
    </row>
    <row r="1015" spans="4:15" s="27" customFormat="1" ht="11.5" customHeight="1" x14ac:dyDescent="0.25">
      <c r="D1015" s="25"/>
      <c r="M1015" s="40"/>
      <c r="O1015" s="46"/>
    </row>
    <row r="1016" spans="4:15" s="27" customFormat="1" ht="11.5" customHeight="1" x14ac:dyDescent="0.25">
      <c r="D1016" s="25"/>
      <c r="M1016" s="40"/>
      <c r="O1016" s="46"/>
    </row>
    <row r="1017" spans="4:15" s="27" customFormat="1" ht="11.5" customHeight="1" x14ac:dyDescent="0.25">
      <c r="D1017" s="25"/>
      <c r="M1017" s="40"/>
      <c r="O1017" s="46"/>
    </row>
    <row r="1018" spans="4:15" s="27" customFormat="1" ht="11.5" customHeight="1" x14ac:dyDescent="0.25">
      <c r="D1018" s="25"/>
      <c r="M1018" s="40"/>
      <c r="O1018" s="46"/>
    </row>
    <row r="1019" spans="4:15" s="27" customFormat="1" ht="11.5" customHeight="1" x14ac:dyDescent="0.25">
      <c r="D1019" s="25"/>
      <c r="M1019" s="40"/>
      <c r="O1019" s="46"/>
    </row>
    <row r="1020" spans="4:15" s="27" customFormat="1" ht="11.5" customHeight="1" x14ac:dyDescent="0.25">
      <c r="D1020" s="25"/>
      <c r="M1020" s="40"/>
      <c r="O1020" s="46"/>
    </row>
    <row r="1021" spans="4:15" s="27" customFormat="1" ht="11.5" customHeight="1" x14ac:dyDescent="0.25">
      <c r="D1021" s="25"/>
      <c r="M1021" s="40"/>
      <c r="O1021" s="46"/>
    </row>
    <row r="1022" spans="4:15" s="27" customFormat="1" ht="11.5" customHeight="1" x14ac:dyDescent="0.25">
      <c r="D1022" s="25"/>
      <c r="M1022" s="40"/>
      <c r="O1022" s="46"/>
    </row>
    <row r="1023" spans="4:15" s="27" customFormat="1" ht="11.5" customHeight="1" x14ac:dyDescent="0.25">
      <c r="D1023" s="25"/>
      <c r="M1023" s="40"/>
      <c r="O1023" s="46"/>
    </row>
    <row r="1024" spans="4:15" s="27" customFormat="1" ht="11.5" customHeight="1" x14ac:dyDescent="0.25">
      <c r="D1024" s="25"/>
      <c r="M1024" s="40"/>
      <c r="O1024" s="46"/>
    </row>
    <row r="1025" spans="4:15" s="27" customFormat="1" ht="11.5" customHeight="1" x14ac:dyDescent="0.25">
      <c r="D1025" s="25"/>
      <c r="M1025" s="40"/>
      <c r="O1025" s="46"/>
    </row>
    <row r="1026" spans="4:15" s="27" customFormat="1" ht="11.5" customHeight="1" x14ac:dyDescent="0.25">
      <c r="D1026" s="25"/>
      <c r="M1026" s="40"/>
      <c r="O1026" s="46"/>
    </row>
    <row r="1027" spans="4:15" s="27" customFormat="1" ht="11.5" customHeight="1" x14ac:dyDescent="0.25">
      <c r="D1027" s="25"/>
      <c r="M1027" s="40"/>
      <c r="O1027" s="46"/>
    </row>
    <row r="1028" spans="4:15" s="27" customFormat="1" ht="11.5" customHeight="1" x14ac:dyDescent="0.25">
      <c r="D1028" s="25"/>
      <c r="M1028" s="40"/>
      <c r="O1028" s="46"/>
    </row>
    <row r="1029" spans="4:15" s="27" customFormat="1" ht="11.5" customHeight="1" x14ac:dyDescent="0.25">
      <c r="D1029" s="25"/>
      <c r="M1029" s="40"/>
      <c r="O1029" s="46"/>
    </row>
    <row r="1030" spans="4:15" s="27" customFormat="1" ht="11.5" customHeight="1" x14ac:dyDescent="0.25">
      <c r="D1030" s="25"/>
      <c r="M1030" s="40"/>
      <c r="O1030" s="46"/>
    </row>
    <row r="1031" spans="4:15" s="27" customFormat="1" ht="11.5" customHeight="1" x14ac:dyDescent="0.25">
      <c r="D1031" s="25"/>
      <c r="M1031" s="40"/>
      <c r="O1031" s="46"/>
    </row>
    <row r="1032" spans="4:15" s="27" customFormat="1" ht="11.5" customHeight="1" x14ac:dyDescent="0.25">
      <c r="D1032" s="25"/>
      <c r="M1032" s="40"/>
      <c r="O1032" s="46"/>
    </row>
    <row r="1033" spans="4:15" s="27" customFormat="1" ht="11.5" customHeight="1" x14ac:dyDescent="0.25">
      <c r="D1033" s="25"/>
      <c r="M1033" s="40"/>
      <c r="O1033" s="46"/>
    </row>
    <row r="1034" spans="4:15" s="27" customFormat="1" ht="11.5" customHeight="1" x14ac:dyDescent="0.25">
      <c r="D1034" s="25"/>
      <c r="M1034" s="40"/>
      <c r="O1034" s="46"/>
    </row>
    <row r="1035" spans="4:15" s="27" customFormat="1" ht="11.5" customHeight="1" x14ac:dyDescent="0.25">
      <c r="D1035" s="25"/>
      <c r="M1035" s="40"/>
      <c r="O1035" s="46"/>
    </row>
    <row r="1036" spans="4:15" s="27" customFormat="1" ht="11.5" customHeight="1" x14ac:dyDescent="0.25">
      <c r="D1036" s="25"/>
      <c r="M1036" s="40"/>
      <c r="O1036" s="46"/>
    </row>
    <row r="1037" spans="4:15" s="27" customFormat="1" ht="11.5" customHeight="1" x14ac:dyDescent="0.25">
      <c r="D1037" s="25"/>
      <c r="M1037" s="40"/>
      <c r="O1037" s="46"/>
    </row>
    <row r="1038" spans="4:15" s="27" customFormat="1" ht="11.5" customHeight="1" x14ac:dyDescent="0.25">
      <c r="D1038" s="25"/>
      <c r="M1038" s="40"/>
      <c r="O1038" s="46"/>
    </row>
    <row r="1039" spans="4:15" s="27" customFormat="1" ht="11.5" customHeight="1" x14ac:dyDescent="0.25">
      <c r="D1039" s="25"/>
      <c r="M1039" s="40"/>
      <c r="O1039" s="46"/>
    </row>
    <row r="1040" spans="4:15" s="27" customFormat="1" ht="11.5" customHeight="1" x14ac:dyDescent="0.25">
      <c r="D1040" s="25"/>
      <c r="M1040" s="40"/>
      <c r="O1040" s="46"/>
    </row>
    <row r="1041" spans="4:15" s="27" customFormat="1" ht="11.5" customHeight="1" x14ac:dyDescent="0.25">
      <c r="D1041" s="25"/>
      <c r="M1041" s="40"/>
      <c r="O1041" s="46"/>
    </row>
    <row r="1042" spans="4:15" s="27" customFormat="1" ht="11.5" customHeight="1" x14ac:dyDescent="0.25">
      <c r="D1042" s="25"/>
      <c r="M1042" s="40"/>
      <c r="O1042" s="46"/>
    </row>
    <row r="1043" spans="4:15" s="27" customFormat="1" ht="11.5" customHeight="1" x14ac:dyDescent="0.25">
      <c r="D1043" s="25"/>
      <c r="M1043" s="40"/>
      <c r="O1043" s="46"/>
    </row>
    <row r="1044" spans="4:15" s="27" customFormat="1" ht="11.5" customHeight="1" x14ac:dyDescent="0.25">
      <c r="D1044" s="25"/>
      <c r="M1044" s="40"/>
      <c r="O1044" s="46"/>
    </row>
    <row r="1045" spans="4:15" s="27" customFormat="1" ht="11.5" customHeight="1" x14ac:dyDescent="0.25">
      <c r="D1045" s="25"/>
      <c r="M1045" s="40"/>
      <c r="O1045" s="46"/>
    </row>
    <row r="1046" spans="4:15" s="27" customFormat="1" ht="11.5" customHeight="1" x14ac:dyDescent="0.25">
      <c r="D1046" s="25"/>
      <c r="M1046" s="40"/>
      <c r="O1046" s="46"/>
    </row>
    <row r="1047" spans="4:15" s="27" customFormat="1" ht="11.5" customHeight="1" x14ac:dyDescent="0.25">
      <c r="D1047" s="25"/>
      <c r="M1047" s="40"/>
      <c r="O1047" s="46"/>
    </row>
    <row r="1048" spans="4:15" s="27" customFormat="1" ht="11.5" customHeight="1" x14ac:dyDescent="0.25">
      <c r="D1048" s="25"/>
      <c r="M1048" s="40"/>
      <c r="O1048" s="46"/>
    </row>
    <row r="1049" spans="4:15" s="27" customFormat="1" ht="11.5" customHeight="1" x14ac:dyDescent="0.25">
      <c r="D1049" s="25"/>
      <c r="M1049" s="40"/>
      <c r="O1049" s="46"/>
    </row>
    <row r="1050" spans="4:15" s="27" customFormat="1" ht="11.5" customHeight="1" x14ac:dyDescent="0.25">
      <c r="D1050" s="25"/>
      <c r="M1050" s="40"/>
      <c r="O1050" s="46"/>
    </row>
    <row r="1051" spans="4:15" s="27" customFormat="1" ht="11.5" customHeight="1" x14ac:dyDescent="0.25">
      <c r="D1051" s="25"/>
      <c r="M1051" s="40"/>
      <c r="O1051" s="46"/>
    </row>
    <row r="1052" spans="4:15" s="27" customFormat="1" ht="11.5" customHeight="1" x14ac:dyDescent="0.25">
      <c r="D1052" s="25"/>
      <c r="M1052" s="40"/>
      <c r="O1052" s="46"/>
    </row>
    <row r="1053" spans="4:15" s="27" customFormat="1" ht="11.5" customHeight="1" x14ac:dyDescent="0.25">
      <c r="D1053" s="25"/>
      <c r="M1053" s="40"/>
      <c r="O1053" s="46"/>
    </row>
    <row r="1054" spans="4:15" s="27" customFormat="1" ht="11.5" customHeight="1" x14ac:dyDescent="0.25">
      <c r="D1054" s="25"/>
      <c r="M1054" s="40"/>
      <c r="O1054" s="46"/>
    </row>
    <row r="1055" spans="4:15" s="27" customFormat="1" ht="11.5" customHeight="1" x14ac:dyDescent="0.25">
      <c r="D1055" s="25"/>
      <c r="M1055" s="40"/>
      <c r="O1055" s="46"/>
    </row>
    <row r="1056" spans="4:15" s="27" customFormat="1" ht="11.5" customHeight="1" x14ac:dyDescent="0.25">
      <c r="D1056" s="25"/>
      <c r="M1056" s="40"/>
      <c r="O1056" s="46"/>
    </row>
    <row r="1057" spans="4:15" s="27" customFormat="1" ht="11.5" customHeight="1" x14ac:dyDescent="0.25">
      <c r="D1057" s="25"/>
      <c r="M1057" s="40"/>
      <c r="O1057" s="46"/>
    </row>
    <row r="1058" spans="4:15" s="27" customFormat="1" ht="11.5" customHeight="1" x14ac:dyDescent="0.25">
      <c r="D1058" s="25"/>
      <c r="M1058" s="40"/>
      <c r="O1058" s="46"/>
    </row>
    <row r="1059" spans="4:15" s="27" customFormat="1" ht="11.5" customHeight="1" x14ac:dyDescent="0.25">
      <c r="D1059" s="25"/>
      <c r="M1059" s="40"/>
      <c r="O1059" s="46"/>
    </row>
    <row r="1060" spans="4:15" s="27" customFormat="1" ht="11.5" customHeight="1" x14ac:dyDescent="0.25">
      <c r="D1060" s="25"/>
      <c r="M1060" s="40"/>
      <c r="O1060" s="46"/>
    </row>
    <row r="1061" spans="4:15" s="27" customFormat="1" ht="11.5" customHeight="1" x14ac:dyDescent="0.25">
      <c r="D1061" s="25"/>
      <c r="M1061" s="40"/>
      <c r="O1061" s="46"/>
    </row>
    <row r="1062" spans="4:15" s="27" customFormat="1" ht="11.5" customHeight="1" x14ac:dyDescent="0.25">
      <c r="D1062" s="25"/>
      <c r="M1062" s="40"/>
      <c r="O1062" s="46"/>
    </row>
    <row r="1063" spans="4:15" s="27" customFormat="1" ht="11.5" customHeight="1" x14ac:dyDescent="0.25">
      <c r="D1063" s="25"/>
      <c r="M1063" s="40"/>
      <c r="O1063" s="46"/>
    </row>
    <row r="1064" spans="4:15" s="27" customFormat="1" ht="11.5" customHeight="1" x14ac:dyDescent="0.25">
      <c r="D1064" s="25"/>
      <c r="M1064" s="40"/>
      <c r="O1064" s="46"/>
    </row>
    <row r="1065" spans="4:15" s="27" customFormat="1" ht="11.5" customHeight="1" x14ac:dyDescent="0.25">
      <c r="D1065" s="25"/>
      <c r="M1065" s="40"/>
      <c r="O1065" s="46"/>
    </row>
    <row r="1066" spans="4:15" s="27" customFormat="1" ht="11.5" customHeight="1" x14ac:dyDescent="0.25">
      <c r="D1066" s="25"/>
      <c r="M1066" s="40"/>
      <c r="O1066" s="46"/>
    </row>
    <row r="1067" spans="4:15" s="27" customFormat="1" ht="11.5" customHeight="1" x14ac:dyDescent="0.25">
      <c r="D1067" s="25"/>
      <c r="M1067" s="40"/>
      <c r="O1067" s="46"/>
    </row>
    <row r="1068" spans="4:15" s="27" customFormat="1" ht="11.5" customHeight="1" x14ac:dyDescent="0.25">
      <c r="D1068" s="25"/>
      <c r="M1068" s="40"/>
      <c r="O1068" s="46"/>
    </row>
    <row r="1069" spans="4:15" s="27" customFormat="1" ht="11.5" customHeight="1" x14ac:dyDescent="0.25">
      <c r="D1069" s="25"/>
      <c r="M1069" s="40"/>
      <c r="O1069" s="46"/>
    </row>
    <row r="1070" spans="4:15" s="27" customFormat="1" ht="11.5" customHeight="1" x14ac:dyDescent="0.25">
      <c r="D1070" s="25"/>
      <c r="M1070" s="40"/>
      <c r="O1070" s="46"/>
    </row>
    <row r="1071" spans="4:15" s="27" customFormat="1" ht="11.5" customHeight="1" x14ac:dyDescent="0.25">
      <c r="D1071" s="25"/>
      <c r="M1071" s="40"/>
      <c r="O1071" s="46"/>
    </row>
    <row r="1072" spans="4:15" s="27" customFormat="1" ht="11.5" customHeight="1" x14ac:dyDescent="0.25">
      <c r="D1072" s="25"/>
      <c r="M1072" s="40"/>
      <c r="O1072" s="46"/>
    </row>
    <row r="1073" spans="4:15" s="27" customFormat="1" ht="11.5" customHeight="1" x14ac:dyDescent="0.25">
      <c r="D1073" s="25"/>
      <c r="M1073" s="40"/>
      <c r="O1073" s="46"/>
    </row>
    <row r="1074" spans="4:15" s="27" customFormat="1" ht="11.5" customHeight="1" x14ac:dyDescent="0.25">
      <c r="D1074" s="25"/>
      <c r="M1074" s="40"/>
      <c r="O1074" s="46"/>
    </row>
    <row r="1075" spans="4:15" s="27" customFormat="1" ht="11.5" customHeight="1" x14ac:dyDescent="0.25">
      <c r="D1075" s="25"/>
      <c r="M1075" s="40"/>
      <c r="O1075" s="46"/>
    </row>
    <row r="1076" spans="4:15" s="27" customFormat="1" ht="11.5" customHeight="1" x14ac:dyDescent="0.25">
      <c r="D1076" s="25"/>
      <c r="M1076" s="40"/>
      <c r="O1076" s="46"/>
    </row>
    <row r="1077" spans="4:15" s="27" customFormat="1" ht="11.5" customHeight="1" x14ac:dyDescent="0.25">
      <c r="D1077" s="25"/>
      <c r="M1077" s="40"/>
      <c r="O1077" s="46"/>
    </row>
    <row r="1078" spans="4:15" s="27" customFormat="1" ht="11.5" customHeight="1" x14ac:dyDescent="0.25">
      <c r="D1078" s="25"/>
      <c r="M1078" s="40"/>
      <c r="O1078" s="46"/>
    </row>
    <row r="1079" spans="4:15" s="27" customFormat="1" ht="11.5" customHeight="1" x14ac:dyDescent="0.25">
      <c r="D1079" s="25"/>
      <c r="M1079" s="40"/>
      <c r="O1079" s="46"/>
    </row>
    <row r="1080" spans="4:15" s="27" customFormat="1" ht="11.5" customHeight="1" x14ac:dyDescent="0.25">
      <c r="D1080" s="25"/>
      <c r="M1080" s="40"/>
      <c r="O1080" s="46"/>
    </row>
    <row r="1081" spans="4:15" s="27" customFormat="1" ht="11.5" customHeight="1" x14ac:dyDescent="0.25">
      <c r="D1081" s="25"/>
      <c r="M1081" s="40"/>
      <c r="O1081" s="46"/>
    </row>
    <row r="1082" spans="4:15" s="27" customFormat="1" ht="11.5" customHeight="1" x14ac:dyDescent="0.25">
      <c r="D1082" s="25"/>
      <c r="M1082" s="40"/>
      <c r="O1082" s="46"/>
    </row>
    <row r="1083" spans="4:15" s="27" customFormat="1" ht="11.5" customHeight="1" x14ac:dyDescent="0.25">
      <c r="D1083" s="25"/>
      <c r="M1083" s="40"/>
      <c r="O1083" s="46"/>
    </row>
    <row r="1084" spans="4:15" s="27" customFormat="1" ht="11.5" customHeight="1" x14ac:dyDescent="0.25">
      <c r="D1084" s="25"/>
      <c r="M1084" s="40"/>
      <c r="O1084" s="46"/>
    </row>
    <row r="1085" spans="4:15" s="27" customFormat="1" ht="11.5" customHeight="1" x14ac:dyDescent="0.25">
      <c r="D1085" s="25"/>
      <c r="M1085" s="40"/>
      <c r="O1085" s="46"/>
    </row>
    <row r="1086" spans="4:15" s="27" customFormat="1" ht="11.5" customHeight="1" x14ac:dyDescent="0.25">
      <c r="D1086" s="25"/>
      <c r="M1086" s="40"/>
      <c r="O1086" s="46"/>
    </row>
    <row r="1087" spans="4:15" s="27" customFormat="1" ht="11.5" customHeight="1" x14ac:dyDescent="0.25">
      <c r="D1087" s="25"/>
      <c r="M1087" s="40"/>
      <c r="O1087" s="46"/>
    </row>
    <row r="1088" spans="4:15" s="27" customFormat="1" ht="11.5" customHeight="1" x14ac:dyDescent="0.25">
      <c r="D1088" s="25"/>
      <c r="M1088" s="40"/>
      <c r="O1088" s="46"/>
    </row>
    <row r="1089" spans="4:15" s="27" customFormat="1" ht="11.5" customHeight="1" x14ac:dyDescent="0.25">
      <c r="D1089" s="25"/>
      <c r="M1089" s="40"/>
      <c r="O1089" s="46"/>
    </row>
    <row r="1090" spans="4:15" s="27" customFormat="1" ht="11.5" customHeight="1" x14ac:dyDescent="0.25">
      <c r="D1090" s="25"/>
      <c r="M1090" s="40"/>
      <c r="O1090" s="46"/>
    </row>
    <row r="1091" spans="4:15" s="27" customFormat="1" ht="11.5" customHeight="1" x14ac:dyDescent="0.25">
      <c r="D1091" s="25"/>
      <c r="M1091" s="40"/>
      <c r="O1091" s="46"/>
    </row>
    <row r="1092" spans="4:15" s="27" customFormat="1" ht="11.5" customHeight="1" x14ac:dyDescent="0.25">
      <c r="D1092" s="25"/>
      <c r="M1092" s="40"/>
      <c r="O1092" s="46"/>
    </row>
    <row r="1093" spans="4:15" s="27" customFormat="1" ht="11.5" customHeight="1" x14ac:dyDescent="0.25">
      <c r="D1093" s="25"/>
      <c r="M1093" s="40"/>
      <c r="O1093" s="46"/>
    </row>
    <row r="1094" spans="4:15" s="27" customFormat="1" ht="11.5" customHeight="1" x14ac:dyDescent="0.25">
      <c r="D1094" s="25"/>
      <c r="M1094" s="40"/>
      <c r="O1094" s="46"/>
    </row>
    <row r="1095" spans="4:15" s="27" customFormat="1" ht="11.5" customHeight="1" x14ac:dyDescent="0.25">
      <c r="D1095" s="25"/>
      <c r="M1095" s="40"/>
      <c r="O1095" s="46"/>
    </row>
    <row r="1096" spans="4:15" s="27" customFormat="1" ht="11.5" customHeight="1" x14ac:dyDescent="0.25">
      <c r="D1096" s="25"/>
      <c r="M1096" s="40"/>
      <c r="O1096" s="46"/>
    </row>
    <row r="1097" spans="4:15" s="27" customFormat="1" ht="11.5" customHeight="1" x14ac:dyDescent="0.25">
      <c r="D1097" s="25"/>
      <c r="M1097" s="40"/>
      <c r="O1097" s="46"/>
    </row>
    <row r="1098" spans="4:15" s="27" customFormat="1" ht="11.5" customHeight="1" x14ac:dyDescent="0.25">
      <c r="D1098" s="25"/>
      <c r="M1098" s="40"/>
      <c r="O1098" s="46"/>
    </row>
    <row r="1099" spans="4:15" s="27" customFormat="1" ht="11.5" customHeight="1" x14ac:dyDescent="0.25">
      <c r="D1099" s="25"/>
      <c r="M1099" s="40"/>
      <c r="O1099" s="46"/>
    </row>
    <row r="1100" spans="4:15" s="27" customFormat="1" ht="11.5" customHeight="1" x14ac:dyDescent="0.25">
      <c r="D1100" s="25"/>
      <c r="M1100" s="40"/>
      <c r="O1100" s="46"/>
    </row>
    <row r="1101" spans="4:15" s="27" customFormat="1" ht="11.5" customHeight="1" x14ac:dyDescent="0.25">
      <c r="D1101" s="25"/>
      <c r="M1101" s="40"/>
      <c r="O1101" s="46"/>
    </row>
    <row r="1102" spans="4:15" s="27" customFormat="1" ht="11.5" customHeight="1" x14ac:dyDescent="0.25">
      <c r="D1102" s="25"/>
      <c r="M1102" s="40"/>
      <c r="O1102" s="46"/>
    </row>
    <row r="1103" spans="4:15" s="27" customFormat="1" ht="11.5" customHeight="1" x14ac:dyDescent="0.25">
      <c r="D1103" s="25"/>
      <c r="M1103" s="40"/>
      <c r="O1103" s="46"/>
    </row>
    <row r="1104" spans="4:15" s="27" customFormat="1" ht="11.5" customHeight="1" x14ac:dyDescent="0.25">
      <c r="D1104" s="25"/>
      <c r="M1104" s="40"/>
      <c r="O1104" s="46"/>
    </row>
    <row r="1105" spans="4:15" s="27" customFormat="1" ht="11.5" customHeight="1" x14ac:dyDescent="0.25">
      <c r="D1105" s="25"/>
      <c r="M1105" s="40"/>
      <c r="O1105" s="46"/>
    </row>
    <row r="1106" spans="4:15" s="27" customFormat="1" ht="11.5" customHeight="1" x14ac:dyDescent="0.25">
      <c r="D1106" s="25"/>
      <c r="M1106" s="40"/>
      <c r="O1106" s="46"/>
    </row>
    <row r="1107" spans="4:15" s="27" customFormat="1" ht="11.5" customHeight="1" x14ac:dyDescent="0.25">
      <c r="D1107" s="25"/>
      <c r="M1107" s="40"/>
      <c r="O1107" s="46"/>
    </row>
    <row r="1108" spans="4:15" s="27" customFormat="1" ht="11.5" customHeight="1" x14ac:dyDescent="0.25">
      <c r="D1108" s="25"/>
      <c r="M1108" s="40"/>
      <c r="O1108" s="46"/>
    </row>
    <row r="1109" spans="4:15" s="27" customFormat="1" ht="11.5" customHeight="1" x14ac:dyDescent="0.25">
      <c r="D1109" s="25"/>
      <c r="M1109" s="40"/>
      <c r="O1109" s="46"/>
    </row>
    <row r="1110" spans="4:15" s="27" customFormat="1" ht="11.5" customHeight="1" x14ac:dyDescent="0.25">
      <c r="D1110" s="25"/>
      <c r="M1110" s="40"/>
      <c r="O1110" s="46"/>
    </row>
    <row r="1111" spans="4:15" s="27" customFormat="1" ht="11.5" customHeight="1" x14ac:dyDescent="0.25">
      <c r="D1111" s="25"/>
      <c r="M1111" s="40"/>
      <c r="O1111" s="46"/>
    </row>
    <row r="1112" spans="4:15" s="27" customFormat="1" ht="11.5" customHeight="1" x14ac:dyDescent="0.25">
      <c r="D1112" s="25"/>
      <c r="M1112" s="40"/>
      <c r="O1112" s="46"/>
    </row>
    <row r="1113" spans="4:15" s="27" customFormat="1" ht="11.5" customHeight="1" x14ac:dyDescent="0.25">
      <c r="D1113" s="25"/>
      <c r="M1113" s="40"/>
      <c r="O1113" s="46"/>
    </row>
    <row r="1114" spans="4:15" s="27" customFormat="1" ht="11.5" customHeight="1" x14ac:dyDescent="0.25">
      <c r="D1114" s="25"/>
      <c r="M1114" s="40"/>
      <c r="O1114" s="46"/>
    </row>
    <row r="1115" spans="4:15" s="27" customFormat="1" ht="11.5" customHeight="1" x14ac:dyDescent="0.25">
      <c r="D1115" s="25"/>
      <c r="M1115" s="40"/>
      <c r="O1115" s="46"/>
    </row>
    <row r="1116" spans="4:15" s="27" customFormat="1" ht="11.5" customHeight="1" x14ac:dyDescent="0.25">
      <c r="D1116" s="25"/>
      <c r="M1116" s="40"/>
      <c r="O1116" s="46"/>
    </row>
    <row r="1117" spans="4:15" s="27" customFormat="1" ht="11.5" customHeight="1" x14ac:dyDescent="0.25">
      <c r="D1117" s="25"/>
      <c r="M1117" s="40"/>
      <c r="O1117" s="46"/>
    </row>
    <row r="1118" spans="4:15" s="27" customFormat="1" ht="11.5" customHeight="1" x14ac:dyDescent="0.25">
      <c r="D1118" s="25"/>
      <c r="M1118" s="40"/>
      <c r="O1118" s="46"/>
    </row>
    <row r="1119" spans="4:15" s="27" customFormat="1" ht="11.5" customHeight="1" x14ac:dyDescent="0.25">
      <c r="D1119" s="25"/>
      <c r="M1119" s="40"/>
      <c r="O1119" s="46"/>
    </row>
    <row r="1120" spans="4:15" s="27" customFormat="1" ht="11.5" customHeight="1" x14ac:dyDescent="0.25">
      <c r="D1120" s="25"/>
      <c r="M1120" s="40"/>
      <c r="O1120" s="46"/>
    </row>
    <row r="1121" spans="4:15" s="27" customFormat="1" ht="11.5" customHeight="1" x14ac:dyDescent="0.25">
      <c r="D1121" s="25"/>
      <c r="M1121" s="40"/>
      <c r="O1121" s="46"/>
    </row>
    <row r="1122" spans="4:15" s="27" customFormat="1" ht="11.5" customHeight="1" x14ac:dyDescent="0.25">
      <c r="D1122" s="25"/>
      <c r="M1122" s="40"/>
      <c r="O1122" s="46"/>
    </row>
    <row r="1123" spans="4:15" s="27" customFormat="1" ht="11.5" customHeight="1" x14ac:dyDescent="0.25">
      <c r="D1123" s="25"/>
      <c r="M1123" s="40"/>
      <c r="O1123" s="46"/>
    </row>
    <row r="1124" spans="4:15" s="27" customFormat="1" ht="11.5" customHeight="1" x14ac:dyDescent="0.25">
      <c r="D1124" s="25"/>
      <c r="M1124" s="40"/>
      <c r="O1124" s="46"/>
    </row>
    <row r="1125" spans="4:15" s="27" customFormat="1" ht="11.5" customHeight="1" x14ac:dyDescent="0.25">
      <c r="D1125" s="25"/>
      <c r="M1125" s="40"/>
      <c r="O1125" s="46"/>
    </row>
    <row r="1126" spans="4:15" s="27" customFormat="1" ht="11.5" customHeight="1" x14ac:dyDescent="0.25">
      <c r="D1126" s="25"/>
      <c r="M1126" s="40"/>
      <c r="O1126" s="46"/>
    </row>
    <row r="1127" spans="4:15" s="27" customFormat="1" ht="11.5" customHeight="1" x14ac:dyDescent="0.25">
      <c r="D1127" s="25"/>
      <c r="M1127" s="40"/>
      <c r="O1127" s="46"/>
    </row>
    <row r="1128" spans="4:15" s="27" customFormat="1" ht="11.5" customHeight="1" x14ac:dyDescent="0.25">
      <c r="D1128" s="25"/>
      <c r="M1128" s="40"/>
      <c r="O1128" s="46"/>
    </row>
    <row r="1129" spans="4:15" s="27" customFormat="1" ht="11.5" customHeight="1" x14ac:dyDescent="0.25">
      <c r="D1129" s="25"/>
      <c r="M1129" s="40"/>
      <c r="O1129" s="46"/>
    </row>
    <row r="1130" spans="4:15" s="27" customFormat="1" ht="11.5" customHeight="1" x14ac:dyDescent="0.25">
      <c r="D1130" s="25"/>
      <c r="M1130" s="40"/>
      <c r="O1130" s="46"/>
    </row>
    <row r="1131" spans="4:15" s="27" customFormat="1" ht="11.5" customHeight="1" x14ac:dyDescent="0.25">
      <c r="D1131" s="25"/>
      <c r="M1131" s="40"/>
      <c r="O1131" s="46"/>
    </row>
    <row r="1132" spans="4:15" s="27" customFormat="1" ht="11.5" customHeight="1" x14ac:dyDescent="0.25">
      <c r="D1132" s="25"/>
      <c r="M1132" s="40"/>
      <c r="O1132" s="46"/>
    </row>
    <row r="1133" spans="4:15" s="27" customFormat="1" ht="11.5" customHeight="1" x14ac:dyDescent="0.25">
      <c r="D1133" s="25"/>
      <c r="M1133" s="40"/>
      <c r="O1133" s="46"/>
    </row>
    <row r="1134" spans="4:15" s="27" customFormat="1" ht="11.5" customHeight="1" x14ac:dyDescent="0.25">
      <c r="D1134" s="25"/>
      <c r="M1134" s="40"/>
      <c r="O1134" s="46"/>
    </row>
    <row r="1135" spans="4:15" s="27" customFormat="1" ht="11.5" customHeight="1" x14ac:dyDescent="0.25">
      <c r="D1135" s="25"/>
      <c r="M1135" s="40"/>
      <c r="O1135" s="46"/>
    </row>
    <row r="1136" spans="4:15" s="27" customFormat="1" ht="11.5" customHeight="1" x14ac:dyDescent="0.25">
      <c r="D1136" s="25"/>
      <c r="M1136" s="40"/>
      <c r="O1136" s="46"/>
    </row>
    <row r="1137" spans="4:15" s="27" customFormat="1" ht="11.5" customHeight="1" x14ac:dyDescent="0.25">
      <c r="D1137" s="25"/>
      <c r="M1137" s="40"/>
      <c r="O1137" s="46"/>
    </row>
    <row r="1138" spans="4:15" s="27" customFormat="1" ht="11.5" customHeight="1" x14ac:dyDescent="0.25">
      <c r="D1138" s="25"/>
      <c r="M1138" s="40"/>
      <c r="O1138" s="46"/>
    </row>
    <row r="1139" spans="4:15" s="27" customFormat="1" ht="11.5" customHeight="1" x14ac:dyDescent="0.25">
      <c r="D1139" s="25"/>
      <c r="M1139" s="40"/>
      <c r="O1139" s="46"/>
    </row>
    <row r="1140" spans="4:15" s="27" customFormat="1" ht="11.5" customHeight="1" x14ac:dyDescent="0.25">
      <c r="D1140" s="25"/>
      <c r="M1140" s="40"/>
      <c r="O1140" s="46"/>
    </row>
    <row r="1141" spans="4:15" s="27" customFormat="1" ht="11.5" customHeight="1" x14ac:dyDescent="0.25">
      <c r="D1141" s="25"/>
      <c r="M1141" s="40"/>
      <c r="O1141" s="46"/>
    </row>
    <row r="1142" spans="4:15" s="27" customFormat="1" ht="11.5" customHeight="1" x14ac:dyDescent="0.25">
      <c r="D1142" s="25"/>
      <c r="M1142" s="40"/>
      <c r="O1142" s="46"/>
    </row>
    <row r="1143" spans="4:15" s="27" customFormat="1" ht="11.5" customHeight="1" x14ac:dyDescent="0.25">
      <c r="D1143" s="25"/>
      <c r="M1143" s="40"/>
      <c r="O1143" s="46"/>
    </row>
    <row r="1144" spans="4:15" s="27" customFormat="1" ht="11.5" customHeight="1" x14ac:dyDescent="0.25">
      <c r="D1144" s="25"/>
      <c r="M1144" s="40"/>
      <c r="O1144" s="46"/>
    </row>
    <row r="1145" spans="4:15" s="27" customFormat="1" ht="11.5" customHeight="1" x14ac:dyDescent="0.25">
      <c r="D1145" s="25"/>
      <c r="M1145" s="40"/>
      <c r="O1145" s="46"/>
    </row>
    <row r="1146" spans="4:15" s="27" customFormat="1" ht="11.5" customHeight="1" x14ac:dyDescent="0.25">
      <c r="D1146" s="25"/>
      <c r="M1146" s="40"/>
      <c r="O1146" s="46"/>
    </row>
    <row r="1147" spans="4:15" s="27" customFormat="1" ht="11.5" customHeight="1" x14ac:dyDescent="0.25">
      <c r="D1147" s="25"/>
      <c r="M1147" s="40"/>
      <c r="O1147" s="46"/>
    </row>
    <row r="1148" spans="4:15" s="27" customFormat="1" ht="11.5" customHeight="1" x14ac:dyDescent="0.25">
      <c r="D1148" s="25"/>
      <c r="M1148" s="40"/>
      <c r="O1148" s="46"/>
    </row>
    <row r="1149" spans="4:15" s="27" customFormat="1" ht="11.5" customHeight="1" x14ac:dyDescent="0.25">
      <c r="D1149" s="25"/>
      <c r="M1149" s="40"/>
      <c r="O1149" s="46"/>
    </row>
    <row r="1150" spans="4:15" s="27" customFormat="1" ht="11.5" customHeight="1" x14ac:dyDescent="0.25">
      <c r="D1150" s="25"/>
      <c r="M1150" s="40"/>
      <c r="O1150" s="46"/>
    </row>
    <row r="1151" spans="4:15" s="27" customFormat="1" ht="11.5" customHeight="1" x14ac:dyDescent="0.25">
      <c r="D1151" s="25"/>
      <c r="M1151" s="40"/>
      <c r="O1151" s="46"/>
    </row>
    <row r="1152" spans="4:15" s="27" customFormat="1" ht="11.5" customHeight="1" x14ac:dyDescent="0.25">
      <c r="D1152" s="25"/>
      <c r="M1152" s="40"/>
      <c r="O1152" s="46"/>
    </row>
    <row r="1153" spans="4:15" s="27" customFormat="1" ht="11.5" customHeight="1" x14ac:dyDescent="0.25">
      <c r="D1153" s="25"/>
      <c r="M1153" s="40"/>
      <c r="O1153" s="46"/>
    </row>
    <row r="1154" spans="4:15" s="27" customFormat="1" ht="11.5" customHeight="1" x14ac:dyDescent="0.25">
      <c r="D1154" s="25"/>
      <c r="M1154" s="40"/>
      <c r="O1154" s="46"/>
    </row>
    <row r="1155" spans="4:15" s="27" customFormat="1" ht="11.5" customHeight="1" x14ac:dyDescent="0.25">
      <c r="D1155" s="25"/>
      <c r="M1155" s="40"/>
      <c r="O1155" s="46"/>
    </row>
    <row r="1156" spans="4:15" s="27" customFormat="1" ht="11.5" customHeight="1" x14ac:dyDescent="0.25">
      <c r="D1156" s="25"/>
      <c r="M1156" s="40"/>
      <c r="O1156" s="46"/>
    </row>
    <row r="1157" spans="4:15" s="27" customFormat="1" ht="11.5" customHeight="1" x14ac:dyDescent="0.25">
      <c r="D1157" s="25"/>
      <c r="M1157" s="40"/>
      <c r="O1157" s="46"/>
    </row>
    <row r="1158" spans="4:15" s="27" customFormat="1" ht="11.5" customHeight="1" x14ac:dyDescent="0.25">
      <c r="D1158" s="25"/>
      <c r="M1158" s="40"/>
      <c r="O1158" s="46"/>
    </row>
    <row r="1159" spans="4:15" s="27" customFormat="1" ht="11.5" customHeight="1" x14ac:dyDescent="0.25">
      <c r="D1159" s="25"/>
      <c r="M1159" s="40"/>
      <c r="O1159" s="46"/>
    </row>
    <row r="1160" spans="4:15" s="27" customFormat="1" ht="11.5" customHeight="1" x14ac:dyDescent="0.25">
      <c r="D1160" s="25"/>
      <c r="M1160" s="40"/>
      <c r="O1160" s="46"/>
    </row>
    <row r="1161" spans="4:15" s="27" customFormat="1" ht="11.5" customHeight="1" x14ac:dyDescent="0.25">
      <c r="D1161" s="25"/>
      <c r="M1161" s="40"/>
      <c r="O1161" s="46"/>
    </row>
    <row r="1162" spans="4:15" s="27" customFormat="1" ht="11.5" customHeight="1" x14ac:dyDescent="0.25">
      <c r="D1162" s="25"/>
      <c r="M1162" s="40"/>
      <c r="O1162" s="46"/>
    </row>
    <row r="1163" spans="4:15" s="27" customFormat="1" ht="11.5" customHeight="1" x14ac:dyDescent="0.25">
      <c r="D1163" s="25"/>
      <c r="M1163" s="40"/>
      <c r="O1163" s="46"/>
    </row>
    <row r="1164" spans="4:15" s="27" customFormat="1" ht="11.5" customHeight="1" x14ac:dyDescent="0.25">
      <c r="D1164" s="25"/>
      <c r="M1164" s="40"/>
      <c r="O1164" s="46"/>
    </row>
    <row r="1165" spans="4:15" s="27" customFormat="1" ht="11.5" customHeight="1" x14ac:dyDescent="0.25">
      <c r="D1165" s="25"/>
      <c r="M1165" s="40"/>
      <c r="O1165" s="46"/>
    </row>
    <row r="1166" spans="4:15" s="27" customFormat="1" ht="11.5" customHeight="1" x14ac:dyDescent="0.25">
      <c r="D1166" s="25"/>
      <c r="M1166" s="40"/>
      <c r="O1166" s="46"/>
    </row>
    <row r="1167" spans="4:15" s="27" customFormat="1" ht="11.5" customHeight="1" x14ac:dyDescent="0.25">
      <c r="D1167" s="25"/>
      <c r="M1167" s="40"/>
      <c r="O1167" s="46"/>
    </row>
    <row r="1168" spans="4:15" s="27" customFormat="1" ht="11.5" customHeight="1" x14ac:dyDescent="0.25">
      <c r="D1168" s="25"/>
      <c r="M1168" s="40"/>
      <c r="O1168" s="46"/>
    </row>
    <row r="1169" spans="4:15" s="27" customFormat="1" ht="11.5" customHeight="1" x14ac:dyDescent="0.25">
      <c r="D1169" s="25"/>
      <c r="M1169" s="40"/>
      <c r="O1169" s="46"/>
    </row>
    <row r="1170" spans="4:15" s="27" customFormat="1" ht="11.5" customHeight="1" x14ac:dyDescent="0.25">
      <c r="D1170" s="25"/>
      <c r="M1170" s="40"/>
      <c r="O1170" s="46"/>
    </row>
    <row r="1171" spans="4:15" s="27" customFormat="1" ht="11.5" customHeight="1" x14ac:dyDescent="0.25">
      <c r="D1171" s="25"/>
      <c r="M1171" s="40"/>
      <c r="O1171" s="46"/>
    </row>
    <row r="1172" spans="4:15" s="27" customFormat="1" ht="11.5" customHeight="1" x14ac:dyDescent="0.25">
      <c r="D1172" s="25"/>
      <c r="M1172" s="40"/>
      <c r="O1172" s="46"/>
    </row>
    <row r="1173" spans="4:15" s="27" customFormat="1" ht="11.5" customHeight="1" x14ac:dyDescent="0.25">
      <c r="D1173" s="25"/>
      <c r="M1173" s="40"/>
      <c r="O1173" s="46"/>
    </row>
    <row r="1174" spans="4:15" s="27" customFormat="1" ht="11.5" customHeight="1" x14ac:dyDescent="0.25">
      <c r="D1174" s="25"/>
      <c r="M1174" s="40"/>
      <c r="O1174" s="46"/>
    </row>
    <row r="1175" spans="4:15" s="27" customFormat="1" ht="11.5" customHeight="1" x14ac:dyDescent="0.25">
      <c r="D1175" s="25"/>
      <c r="M1175" s="40"/>
      <c r="O1175" s="46"/>
    </row>
    <row r="1176" spans="4:15" s="27" customFormat="1" ht="11.5" customHeight="1" x14ac:dyDescent="0.25">
      <c r="D1176" s="25"/>
      <c r="M1176" s="40"/>
      <c r="O1176" s="46"/>
    </row>
    <row r="1177" spans="4:15" s="27" customFormat="1" ht="11.5" customHeight="1" x14ac:dyDescent="0.25">
      <c r="D1177" s="25"/>
      <c r="M1177" s="40"/>
      <c r="O1177" s="46"/>
    </row>
    <row r="1178" spans="4:15" s="27" customFormat="1" ht="11.5" customHeight="1" x14ac:dyDescent="0.25">
      <c r="D1178" s="25"/>
      <c r="M1178" s="40"/>
      <c r="O1178" s="46"/>
    </row>
    <row r="1179" spans="4:15" s="27" customFormat="1" ht="11.5" customHeight="1" x14ac:dyDescent="0.25">
      <c r="D1179" s="25"/>
      <c r="M1179" s="40"/>
      <c r="O1179" s="46"/>
    </row>
    <row r="1180" spans="4:15" s="27" customFormat="1" ht="11.5" customHeight="1" x14ac:dyDescent="0.25">
      <c r="D1180" s="25"/>
      <c r="M1180" s="40"/>
      <c r="O1180" s="46"/>
    </row>
    <row r="1181" spans="4:15" s="27" customFormat="1" ht="11.5" customHeight="1" x14ac:dyDescent="0.25">
      <c r="D1181" s="25"/>
      <c r="M1181" s="40"/>
      <c r="O1181" s="46"/>
    </row>
    <row r="1182" spans="4:15" s="27" customFormat="1" ht="11.5" customHeight="1" x14ac:dyDescent="0.25">
      <c r="D1182" s="25"/>
      <c r="M1182" s="40"/>
      <c r="O1182" s="46"/>
    </row>
    <row r="1183" spans="4:15" s="27" customFormat="1" ht="11.5" customHeight="1" x14ac:dyDescent="0.25">
      <c r="D1183" s="25"/>
      <c r="M1183" s="40"/>
      <c r="O1183" s="46"/>
    </row>
    <row r="1184" spans="4:15" s="27" customFormat="1" ht="11.5" customHeight="1" x14ac:dyDescent="0.25">
      <c r="D1184" s="25"/>
      <c r="M1184" s="40"/>
      <c r="O1184" s="46"/>
    </row>
    <row r="1185" spans="4:15" s="27" customFormat="1" ht="11.5" customHeight="1" x14ac:dyDescent="0.25">
      <c r="D1185" s="25"/>
      <c r="M1185" s="40"/>
      <c r="O1185" s="46"/>
    </row>
    <row r="1186" spans="4:15" s="27" customFormat="1" ht="11.5" customHeight="1" x14ac:dyDescent="0.25">
      <c r="D1186" s="25"/>
      <c r="M1186" s="40"/>
      <c r="O1186" s="46"/>
    </row>
    <row r="1187" spans="4:15" s="27" customFormat="1" ht="11.5" customHeight="1" x14ac:dyDescent="0.25">
      <c r="D1187" s="25"/>
      <c r="M1187" s="40"/>
      <c r="O1187" s="46"/>
    </row>
    <row r="1188" spans="4:15" s="27" customFormat="1" ht="11.5" customHeight="1" x14ac:dyDescent="0.25">
      <c r="D1188" s="25"/>
      <c r="M1188" s="40"/>
      <c r="O1188" s="46"/>
    </row>
    <row r="1189" spans="4:15" s="27" customFormat="1" ht="11.5" customHeight="1" x14ac:dyDescent="0.25">
      <c r="D1189" s="25"/>
      <c r="M1189" s="40"/>
      <c r="O1189" s="46"/>
    </row>
    <row r="1190" spans="4:15" s="27" customFormat="1" ht="11.5" customHeight="1" x14ac:dyDescent="0.25">
      <c r="D1190" s="25"/>
      <c r="M1190" s="40"/>
      <c r="O1190" s="46"/>
    </row>
    <row r="1191" spans="4:15" s="27" customFormat="1" ht="11.5" customHeight="1" x14ac:dyDescent="0.25">
      <c r="D1191" s="25"/>
      <c r="M1191" s="40"/>
      <c r="O1191" s="46"/>
    </row>
    <row r="1192" spans="4:15" s="27" customFormat="1" ht="11.5" customHeight="1" x14ac:dyDescent="0.25">
      <c r="D1192" s="25"/>
      <c r="M1192" s="40"/>
      <c r="O1192" s="46"/>
    </row>
    <row r="1193" spans="4:15" s="27" customFormat="1" ht="11.5" customHeight="1" x14ac:dyDescent="0.25">
      <c r="D1193" s="25"/>
      <c r="M1193" s="40"/>
      <c r="O1193" s="46"/>
    </row>
    <row r="1194" spans="4:15" s="27" customFormat="1" ht="11.5" customHeight="1" x14ac:dyDescent="0.25">
      <c r="D1194" s="25"/>
      <c r="M1194" s="40"/>
      <c r="O1194" s="46"/>
    </row>
    <row r="1195" spans="4:15" s="27" customFormat="1" ht="11.5" customHeight="1" x14ac:dyDescent="0.25">
      <c r="D1195" s="25"/>
      <c r="M1195" s="40"/>
      <c r="O1195" s="46"/>
    </row>
    <row r="1196" spans="4:15" s="27" customFormat="1" ht="11.5" customHeight="1" x14ac:dyDescent="0.25">
      <c r="D1196" s="25"/>
      <c r="M1196" s="40"/>
      <c r="O1196" s="46"/>
    </row>
    <row r="1197" spans="4:15" s="27" customFormat="1" ht="11.5" customHeight="1" x14ac:dyDescent="0.25">
      <c r="D1197" s="25"/>
      <c r="M1197" s="40"/>
      <c r="O1197" s="46"/>
    </row>
    <row r="1198" spans="4:15" s="27" customFormat="1" ht="11.5" customHeight="1" x14ac:dyDescent="0.25">
      <c r="D1198" s="25"/>
      <c r="M1198" s="40"/>
      <c r="O1198" s="46"/>
    </row>
    <row r="1199" spans="4:15" s="27" customFormat="1" ht="11.5" customHeight="1" x14ac:dyDescent="0.25">
      <c r="D1199" s="25"/>
      <c r="M1199" s="40"/>
      <c r="O1199" s="46"/>
    </row>
    <row r="1200" spans="4:15" s="27" customFormat="1" ht="11.5" customHeight="1" x14ac:dyDescent="0.25">
      <c r="D1200" s="25"/>
      <c r="M1200" s="40"/>
      <c r="O1200" s="46"/>
    </row>
    <row r="1201" spans="4:15" s="27" customFormat="1" ht="11.5" customHeight="1" x14ac:dyDescent="0.25">
      <c r="D1201" s="25"/>
      <c r="M1201" s="40"/>
      <c r="O1201" s="46"/>
    </row>
    <row r="1202" spans="4:15" s="27" customFormat="1" ht="11.5" customHeight="1" x14ac:dyDescent="0.25">
      <c r="D1202" s="25"/>
      <c r="M1202" s="40"/>
      <c r="O1202" s="46"/>
    </row>
    <row r="1203" spans="4:15" s="27" customFormat="1" ht="11.5" customHeight="1" x14ac:dyDescent="0.25">
      <c r="D1203" s="25"/>
      <c r="M1203" s="40"/>
      <c r="O1203" s="46"/>
    </row>
    <row r="1204" spans="4:15" s="27" customFormat="1" ht="11.5" customHeight="1" x14ac:dyDescent="0.25">
      <c r="D1204" s="25"/>
      <c r="M1204" s="40"/>
      <c r="O1204" s="46"/>
    </row>
    <row r="1205" spans="4:15" s="27" customFormat="1" ht="11.5" customHeight="1" x14ac:dyDescent="0.25">
      <c r="D1205" s="25"/>
      <c r="M1205" s="40"/>
      <c r="O1205" s="46"/>
    </row>
    <row r="1206" spans="4:15" s="27" customFormat="1" ht="11.5" customHeight="1" x14ac:dyDescent="0.25">
      <c r="D1206" s="25"/>
      <c r="M1206" s="40"/>
      <c r="O1206" s="46"/>
    </row>
    <row r="1207" spans="4:15" s="27" customFormat="1" ht="11.5" customHeight="1" x14ac:dyDescent="0.25">
      <c r="D1207" s="25"/>
      <c r="M1207" s="40"/>
      <c r="O1207" s="46"/>
    </row>
    <row r="1208" spans="4:15" s="27" customFormat="1" ht="11.5" customHeight="1" x14ac:dyDescent="0.25">
      <c r="D1208" s="25"/>
      <c r="M1208" s="40"/>
      <c r="O1208" s="46"/>
    </row>
    <row r="1209" spans="4:15" s="27" customFormat="1" ht="11.5" customHeight="1" x14ac:dyDescent="0.25">
      <c r="D1209" s="25"/>
      <c r="M1209" s="40"/>
      <c r="O1209" s="46"/>
    </row>
    <row r="1210" spans="4:15" s="27" customFormat="1" ht="11.5" customHeight="1" x14ac:dyDescent="0.25">
      <c r="D1210" s="25"/>
      <c r="M1210" s="40"/>
      <c r="O1210" s="46"/>
    </row>
    <row r="1211" spans="4:15" s="27" customFormat="1" ht="11.5" customHeight="1" x14ac:dyDescent="0.25">
      <c r="D1211" s="25"/>
      <c r="M1211" s="40"/>
      <c r="O1211" s="46"/>
    </row>
    <row r="1212" spans="4:15" s="27" customFormat="1" ht="11.5" customHeight="1" x14ac:dyDescent="0.25">
      <c r="D1212" s="25"/>
      <c r="M1212" s="40"/>
      <c r="O1212" s="46"/>
    </row>
    <row r="1213" spans="4:15" s="27" customFormat="1" ht="11.5" customHeight="1" x14ac:dyDescent="0.25">
      <c r="D1213" s="25"/>
      <c r="M1213" s="40"/>
      <c r="O1213" s="46"/>
    </row>
    <row r="1214" spans="4:15" s="27" customFormat="1" ht="11.5" customHeight="1" x14ac:dyDescent="0.25">
      <c r="D1214" s="25"/>
      <c r="M1214" s="40"/>
      <c r="O1214" s="46"/>
    </row>
    <row r="1215" spans="4:15" s="27" customFormat="1" ht="11.5" customHeight="1" x14ac:dyDescent="0.25">
      <c r="D1215" s="25"/>
      <c r="M1215" s="40"/>
      <c r="O1215" s="46"/>
    </row>
    <row r="1216" spans="4:15" s="27" customFormat="1" ht="11.5" customHeight="1" x14ac:dyDescent="0.25">
      <c r="D1216" s="25"/>
      <c r="M1216" s="40"/>
      <c r="O1216" s="46"/>
    </row>
    <row r="1217" spans="4:15" s="27" customFormat="1" ht="11.5" customHeight="1" x14ac:dyDescent="0.25">
      <c r="D1217" s="25"/>
      <c r="M1217" s="40"/>
      <c r="O1217" s="46"/>
    </row>
    <row r="1218" spans="4:15" s="27" customFormat="1" ht="11.5" customHeight="1" x14ac:dyDescent="0.25">
      <c r="D1218" s="25"/>
      <c r="M1218" s="40"/>
      <c r="O1218" s="46"/>
    </row>
    <row r="1219" spans="4:15" s="27" customFormat="1" ht="11.5" customHeight="1" x14ac:dyDescent="0.25">
      <c r="D1219" s="25"/>
      <c r="M1219" s="40"/>
      <c r="O1219" s="46"/>
    </row>
    <row r="1220" spans="4:15" s="27" customFormat="1" ht="11.5" customHeight="1" x14ac:dyDescent="0.25">
      <c r="D1220" s="25"/>
      <c r="M1220" s="40"/>
      <c r="O1220" s="46"/>
    </row>
    <row r="1221" spans="4:15" s="27" customFormat="1" ht="11.5" customHeight="1" x14ac:dyDescent="0.25">
      <c r="D1221" s="25"/>
      <c r="M1221" s="40"/>
      <c r="O1221" s="46"/>
    </row>
    <row r="1222" spans="4:15" s="27" customFormat="1" ht="11.5" customHeight="1" x14ac:dyDescent="0.25">
      <c r="D1222" s="25"/>
      <c r="M1222" s="40"/>
      <c r="O1222" s="46"/>
    </row>
    <row r="1223" spans="4:15" s="27" customFormat="1" ht="11.5" customHeight="1" x14ac:dyDescent="0.25">
      <c r="D1223" s="25"/>
      <c r="M1223" s="40"/>
      <c r="O1223" s="46"/>
    </row>
    <row r="1224" spans="4:15" s="27" customFormat="1" ht="11.5" customHeight="1" x14ac:dyDescent="0.25">
      <c r="D1224" s="25"/>
      <c r="M1224" s="40"/>
      <c r="O1224" s="46"/>
    </row>
    <row r="1225" spans="4:15" s="27" customFormat="1" ht="11.5" customHeight="1" x14ac:dyDescent="0.25">
      <c r="D1225" s="25"/>
      <c r="M1225" s="40"/>
      <c r="O1225" s="46"/>
    </row>
    <row r="1226" spans="4:15" s="27" customFormat="1" ht="11.5" customHeight="1" x14ac:dyDescent="0.25">
      <c r="D1226" s="25"/>
      <c r="M1226" s="40"/>
      <c r="O1226" s="46"/>
    </row>
    <row r="1227" spans="4:15" s="27" customFormat="1" ht="11.5" customHeight="1" x14ac:dyDescent="0.25">
      <c r="D1227" s="25"/>
      <c r="M1227" s="40"/>
      <c r="O1227" s="46"/>
    </row>
    <row r="1228" spans="4:15" s="27" customFormat="1" ht="11.5" customHeight="1" x14ac:dyDescent="0.25">
      <c r="D1228" s="25"/>
      <c r="M1228" s="40"/>
      <c r="O1228" s="46"/>
    </row>
    <row r="1229" spans="4:15" s="27" customFormat="1" ht="11.5" customHeight="1" x14ac:dyDescent="0.25">
      <c r="D1229" s="25"/>
      <c r="M1229" s="40"/>
      <c r="O1229" s="46"/>
    </row>
    <row r="1230" spans="4:15" s="27" customFormat="1" ht="11.5" customHeight="1" x14ac:dyDescent="0.25">
      <c r="D1230" s="25"/>
      <c r="M1230" s="40"/>
      <c r="O1230" s="46"/>
    </row>
    <row r="1231" spans="4:15" s="27" customFormat="1" ht="11.5" customHeight="1" x14ac:dyDescent="0.25">
      <c r="D1231" s="25"/>
      <c r="M1231" s="40"/>
      <c r="O1231" s="46"/>
    </row>
    <row r="1232" spans="4:15" s="27" customFormat="1" ht="11.5" customHeight="1" x14ac:dyDescent="0.25">
      <c r="D1232" s="25"/>
      <c r="M1232" s="40"/>
      <c r="O1232" s="46"/>
    </row>
    <row r="1233" spans="4:15" s="27" customFormat="1" ht="11.5" customHeight="1" x14ac:dyDescent="0.25">
      <c r="D1233" s="25"/>
      <c r="M1233" s="40"/>
      <c r="O1233" s="46"/>
    </row>
    <row r="1234" spans="4:15" s="27" customFormat="1" ht="11.5" customHeight="1" x14ac:dyDescent="0.25">
      <c r="D1234" s="25"/>
      <c r="M1234" s="40"/>
      <c r="O1234" s="46"/>
    </row>
    <row r="1235" spans="4:15" s="27" customFormat="1" ht="11.5" customHeight="1" x14ac:dyDescent="0.25">
      <c r="D1235" s="25"/>
      <c r="M1235" s="40"/>
      <c r="O1235" s="46"/>
    </row>
    <row r="1236" spans="4:15" s="27" customFormat="1" ht="11.5" customHeight="1" x14ac:dyDescent="0.25">
      <c r="D1236" s="25"/>
      <c r="M1236" s="40"/>
      <c r="O1236" s="46"/>
    </row>
    <row r="1237" spans="4:15" s="27" customFormat="1" ht="11.5" customHeight="1" x14ac:dyDescent="0.25">
      <c r="D1237" s="25"/>
      <c r="M1237" s="40"/>
      <c r="O1237" s="46"/>
    </row>
    <row r="1238" spans="4:15" s="27" customFormat="1" ht="11.5" customHeight="1" x14ac:dyDescent="0.25">
      <c r="D1238" s="25"/>
      <c r="M1238" s="40"/>
      <c r="O1238" s="46"/>
    </row>
    <row r="1239" spans="4:15" s="27" customFormat="1" ht="11.5" customHeight="1" x14ac:dyDescent="0.25">
      <c r="D1239" s="25"/>
      <c r="M1239" s="40"/>
      <c r="O1239" s="46"/>
    </row>
    <row r="1240" spans="4:15" s="27" customFormat="1" ht="11.5" customHeight="1" x14ac:dyDescent="0.25">
      <c r="D1240" s="25"/>
      <c r="M1240" s="40"/>
      <c r="O1240" s="46"/>
    </row>
    <row r="1241" spans="4:15" s="27" customFormat="1" ht="11.5" customHeight="1" x14ac:dyDescent="0.25">
      <c r="D1241" s="25"/>
      <c r="M1241" s="40"/>
      <c r="O1241" s="46"/>
    </row>
    <row r="1242" spans="4:15" s="27" customFormat="1" ht="11.5" customHeight="1" x14ac:dyDescent="0.25">
      <c r="D1242" s="25"/>
      <c r="M1242" s="40"/>
      <c r="O1242" s="46"/>
    </row>
    <row r="1243" spans="4:15" s="27" customFormat="1" ht="11.5" customHeight="1" x14ac:dyDescent="0.25">
      <c r="D1243" s="25"/>
      <c r="M1243" s="40"/>
      <c r="O1243" s="46"/>
    </row>
    <row r="1244" spans="4:15" s="27" customFormat="1" ht="11.5" customHeight="1" x14ac:dyDescent="0.25">
      <c r="D1244" s="25"/>
      <c r="M1244" s="40"/>
      <c r="O1244" s="46"/>
    </row>
    <row r="1245" spans="4:15" s="27" customFormat="1" ht="11.5" customHeight="1" x14ac:dyDescent="0.25">
      <c r="D1245" s="25"/>
      <c r="M1245" s="40"/>
      <c r="O1245" s="46"/>
    </row>
    <row r="1246" spans="4:15" s="27" customFormat="1" ht="11.5" customHeight="1" x14ac:dyDescent="0.25">
      <c r="D1246" s="25"/>
      <c r="M1246" s="40"/>
      <c r="O1246" s="46"/>
    </row>
    <row r="1247" spans="4:15" s="27" customFormat="1" ht="11.5" customHeight="1" x14ac:dyDescent="0.25">
      <c r="D1247" s="25"/>
      <c r="M1247" s="40"/>
      <c r="O1247" s="46"/>
    </row>
    <row r="1248" spans="4:15" s="27" customFormat="1" ht="11.5" customHeight="1" x14ac:dyDescent="0.25">
      <c r="D1248" s="25"/>
      <c r="M1248" s="40"/>
      <c r="O1248" s="46"/>
    </row>
    <row r="1249" spans="4:15" s="27" customFormat="1" ht="11.5" customHeight="1" x14ac:dyDescent="0.25">
      <c r="D1249" s="25"/>
      <c r="M1249" s="40"/>
      <c r="O1249" s="46"/>
    </row>
    <row r="1250" spans="4:15" s="27" customFormat="1" ht="11.5" customHeight="1" x14ac:dyDescent="0.25">
      <c r="D1250" s="25"/>
      <c r="M1250" s="40"/>
      <c r="O1250" s="46"/>
    </row>
    <row r="1251" spans="4:15" s="27" customFormat="1" ht="11.5" customHeight="1" x14ac:dyDescent="0.25">
      <c r="D1251" s="25"/>
      <c r="M1251" s="40"/>
      <c r="O1251" s="46"/>
    </row>
    <row r="1252" spans="4:15" s="27" customFormat="1" ht="11.5" customHeight="1" x14ac:dyDescent="0.25">
      <c r="D1252" s="25"/>
      <c r="M1252" s="40"/>
      <c r="O1252" s="46"/>
    </row>
    <row r="1253" spans="4:15" s="27" customFormat="1" ht="11.5" customHeight="1" x14ac:dyDescent="0.25">
      <c r="D1253" s="25"/>
      <c r="M1253" s="40"/>
      <c r="O1253" s="46"/>
    </row>
    <row r="1254" spans="4:15" s="27" customFormat="1" ht="11.5" customHeight="1" x14ac:dyDescent="0.25">
      <c r="D1254" s="25"/>
      <c r="M1254" s="40"/>
      <c r="O1254" s="46"/>
    </row>
    <row r="1255" spans="4:15" s="27" customFormat="1" ht="11.5" customHeight="1" x14ac:dyDescent="0.25">
      <c r="D1255" s="25"/>
      <c r="M1255" s="40"/>
      <c r="O1255" s="46"/>
    </row>
    <row r="1256" spans="4:15" s="27" customFormat="1" ht="11.5" customHeight="1" x14ac:dyDescent="0.25">
      <c r="D1256" s="25"/>
      <c r="M1256" s="40"/>
      <c r="O1256" s="46"/>
    </row>
    <row r="1257" spans="4:15" s="27" customFormat="1" ht="11.5" customHeight="1" x14ac:dyDescent="0.25">
      <c r="D1257" s="25"/>
      <c r="M1257" s="40"/>
      <c r="O1257" s="46"/>
    </row>
    <row r="1258" spans="4:15" s="27" customFormat="1" ht="11.5" customHeight="1" x14ac:dyDescent="0.25">
      <c r="D1258" s="25"/>
      <c r="M1258" s="40"/>
      <c r="O1258" s="46"/>
    </row>
    <row r="1259" spans="4:15" s="27" customFormat="1" ht="11.5" customHeight="1" x14ac:dyDescent="0.25">
      <c r="D1259" s="25"/>
      <c r="M1259" s="40"/>
      <c r="O1259" s="46"/>
    </row>
    <row r="1260" spans="4:15" s="27" customFormat="1" ht="11.5" customHeight="1" x14ac:dyDescent="0.25">
      <c r="D1260" s="25"/>
      <c r="M1260" s="40"/>
      <c r="O1260" s="46"/>
    </row>
    <row r="1261" spans="4:15" s="27" customFormat="1" ht="11.5" customHeight="1" x14ac:dyDescent="0.25">
      <c r="D1261" s="25"/>
      <c r="M1261" s="40"/>
      <c r="O1261" s="46"/>
    </row>
    <row r="1262" spans="4:15" s="27" customFormat="1" ht="11.5" customHeight="1" x14ac:dyDescent="0.25">
      <c r="D1262" s="25"/>
      <c r="M1262" s="40"/>
      <c r="O1262" s="46"/>
    </row>
    <row r="1263" spans="4:15" s="27" customFormat="1" ht="11.5" customHeight="1" x14ac:dyDescent="0.25">
      <c r="D1263" s="25"/>
      <c r="M1263" s="40"/>
      <c r="O1263" s="46"/>
    </row>
    <row r="1264" spans="4:15" s="27" customFormat="1" ht="11.5" customHeight="1" x14ac:dyDescent="0.25">
      <c r="D1264" s="25"/>
      <c r="M1264" s="40"/>
      <c r="O1264" s="46"/>
    </row>
    <row r="1265" spans="4:15" s="27" customFormat="1" ht="11.5" customHeight="1" x14ac:dyDescent="0.25">
      <c r="D1265" s="25"/>
      <c r="M1265" s="40"/>
      <c r="O1265" s="46"/>
    </row>
    <row r="1266" spans="4:15" s="27" customFormat="1" ht="11.5" customHeight="1" x14ac:dyDescent="0.25">
      <c r="D1266" s="25"/>
      <c r="M1266" s="40"/>
      <c r="O1266" s="46"/>
    </row>
    <row r="1267" spans="4:15" s="27" customFormat="1" ht="11.5" customHeight="1" x14ac:dyDescent="0.25">
      <c r="D1267" s="25"/>
      <c r="M1267" s="40"/>
      <c r="O1267" s="46"/>
    </row>
    <row r="1268" spans="4:15" s="27" customFormat="1" ht="11.5" customHeight="1" x14ac:dyDescent="0.25">
      <c r="D1268" s="25"/>
      <c r="M1268" s="40"/>
      <c r="O1268" s="46"/>
    </row>
    <row r="1269" spans="4:15" s="27" customFormat="1" ht="11.5" customHeight="1" x14ac:dyDescent="0.25">
      <c r="D1269" s="25"/>
      <c r="M1269" s="40"/>
      <c r="O1269" s="46"/>
    </row>
    <row r="1270" spans="4:15" s="27" customFormat="1" ht="11.5" customHeight="1" x14ac:dyDescent="0.25">
      <c r="D1270" s="25"/>
      <c r="M1270" s="40"/>
      <c r="O1270" s="46"/>
    </row>
    <row r="1271" spans="4:15" s="27" customFormat="1" ht="11.5" customHeight="1" x14ac:dyDescent="0.25">
      <c r="D1271" s="25"/>
      <c r="M1271" s="40"/>
      <c r="O1271" s="46"/>
    </row>
    <row r="1272" spans="4:15" s="27" customFormat="1" ht="11.5" customHeight="1" x14ac:dyDescent="0.25">
      <c r="D1272" s="25"/>
      <c r="M1272" s="40"/>
      <c r="O1272" s="46"/>
    </row>
    <row r="1273" spans="4:15" s="27" customFormat="1" ht="11.5" customHeight="1" x14ac:dyDescent="0.25">
      <c r="D1273" s="25"/>
      <c r="M1273" s="40"/>
      <c r="O1273" s="46"/>
    </row>
    <row r="1274" spans="4:15" s="27" customFormat="1" ht="11.5" customHeight="1" x14ac:dyDescent="0.25">
      <c r="D1274" s="25"/>
      <c r="M1274" s="40"/>
      <c r="O1274" s="46"/>
    </row>
    <row r="1275" spans="4:15" s="27" customFormat="1" ht="11.5" customHeight="1" x14ac:dyDescent="0.25">
      <c r="D1275" s="25"/>
      <c r="M1275" s="40"/>
      <c r="O1275" s="46"/>
    </row>
    <row r="1276" spans="4:15" s="27" customFormat="1" ht="11.5" customHeight="1" x14ac:dyDescent="0.25">
      <c r="D1276" s="25"/>
      <c r="M1276" s="40"/>
      <c r="O1276" s="46"/>
    </row>
    <row r="1277" spans="4:15" s="27" customFormat="1" ht="11.5" customHeight="1" x14ac:dyDescent="0.25">
      <c r="D1277" s="25"/>
      <c r="M1277" s="40"/>
      <c r="O1277" s="46"/>
    </row>
    <row r="1278" spans="4:15" s="27" customFormat="1" ht="11.5" customHeight="1" x14ac:dyDescent="0.25">
      <c r="D1278" s="25"/>
      <c r="M1278" s="40"/>
      <c r="O1278" s="46"/>
    </row>
    <row r="1279" spans="4:15" s="27" customFormat="1" ht="11.5" customHeight="1" x14ac:dyDescent="0.25">
      <c r="D1279" s="25"/>
      <c r="M1279" s="40"/>
      <c r="O1279" s="46"/>
    </row>
    <row r="1280" spans="4:15" s="27" customFormat="1" ht="11.5" customHeight="1" x14ac:dyDescent="0.25">
      <c r="D1280" s="25"/>
      <c r="M1280" s="40"/>
      <c r="O1280" s="46"/>
    </row>
    <row r="1281" spans="4:15" s="27" customFormat="1" ht="11.5" customHeight="1" x14ac:dyDescent="0.25">
      <c r="D1281" s="25"/>
      <c r="M1281" s="40"/>
      <c r="O1281" s="46"/>
    </row>
    <row r="1282" spans="4:15" s="27" customFormat="1" ht="11.5" customHeight="1" x14ac:dyDescent="0.25">
      <c r="D1282" s="25"/>
      <c r="M1282" s="40"/>
      <c r="O1282" s="46"/>
    </row>
    <row r="1283" spans="4:15" s="27" customFormat="1" ht="11.5" customHeight="1" x14ac:dyDescent="0.25">
      <c r="D1283" s="25"/>
      <c r="M1283" s="40"/>
      <c r="O1283" s="46"/>
    </row>
    <row r="1284" spans="4:15" s="27" customFormat="1" ht="11.5" customHeight="1" x14ac:dyDescent="0.25">
      <c r="D1284" s="25"/>
      <c r="M1284" s="40"/>
      <c r="O1284" s="46"/>
    </row>
    <row r="1285" spans="4:15" s="27" customFormat="1" ht="11.5" customHeight="1" x14ac:dyDescent="0.25">
      <c r="D1285" s="25"/>
      <c r="M1285" s="40"/>
      <c r="O1285" s="46"/>
    </row>
    <row r="1286" spans="4:15" s="27" customFormat="1" ht="11.5" customHeight="1" x14ac:dyDescent="0.25">
      <c r="D1286" s="25"/>
      <c r="M1286" s="40"/>
      <c r="O1286" s="46"/>
    </row>
    <row r="1287" spans="4:15" s="27" customFormat="1" ht="11.5" customHeight="1" x14ac:dyDescent="0.25">
      <c r="D1287" s="25"/>
      <c r="M1287" s="40"/>
      <c r="O1287" s="46"/>
    </row>
    <row r="1288" spans="4:15" s="27" customFormat="1" ht="11.5" customHeight="1" x14ac:dyDescent="0.25">
      <c r="D1288" s="25"/>
      <c r="M1288" s="40"/>
      <c r="O1288" s="46"/>
    </row>
    <row r="1289" spans="4:15" s="27" customFormat="1" ht="11.5" customHeight="1" x14ac:dyDescent="0.25">
      <c r="D1289" s="25"/>
      <c r="M1289" s="40"/>
      <c r="O1289" s="46"/>
    </row>
    <row r="1290" spans="4:15" s="27" customFormat="1" ht="11.5" customHeight="1" x14ac:dyDescent="0.25">
      <c r="D1290" s="25"/>
      <c r="M1290" s="40"/>
      <c r="O1290" s="46"/>
    </row>
    <row r="1291" spans="4:15" s="27" customFormat="1" ht="11.5" customHeight="1" x14ac:dyDescent="0.25">
      <c r="D1291" s="25"/>
      <c r="M1291" s="40"/>
      <c r="O1291" s="46"/>
    </row>
    <row r="1292" spans="4:15" s="27" customFormat="1" ht="11.5" customHeight="1" x14ac:dyDescent="0.25">
      <c r="D1292" s="25"/>
      <c r="M1292" s="40"/>
      <c r="O1292" s="46"/>
    </row>
    <row r="1293" spans="4:15" s="27" customFormat="1" ht="11.5" customHeight="1" x14ac:dyDescent="0.25">
      <c r="D1293" s="25"/>
      <c r="M1293" s="40"/>
      <c r="O1293" s="46"/>
    </row>
    <row r="1294" spans="4:15" s="27" customFormat="1" ht="11.5" customHeight="1" x14ac:dyDescent="0.25">
      <c r="D1294" s="25"/>
      <c r="M1294" s="40"/>
      <c r="O1294" s="46"/>
    </row>
    <row r="1295" spans="4:15" s="27" customFormat="1" ht="11.5" customHeight="1" x14ac:dyDescent="0.25">
      <c r="D1295" s="25"/>
      <c r="M1295" s="40"/>
      <c r="O1295" s="46"/>
    </row>
    <row r="1296" spans="4:15" s="27" customFormat="1" ht="11.5" customHeight="1" x14ac:dyDescent="0.25">
      <c r="D1296" s="25"/>
      <c r="M1296" s="40"/>
      <c r="O1296" s="46"/>
    </row>
    <row r="1297" spans="4:15" s="27" customFormat="1" ht="11.5" customHeight="1" x14ac:dyDescent="0.25">
      <c r="D1297" s="25"/>
      <c r="M1297" s="40"/>
      <c r="O1297" s="46"/>
    </row>
    <row r="1298" spans="4:15" s="27" customFormat="1" ht="11.5" customHeight="1" x14ac:dyDescent="0.25">
      <c r="D1298" s="25"/>
      <c r="M1298" s="40"/>
      <c r="O1298" s="46"/>
    </row>
    <row r="1299" spans="4:15" s="27" customFormat="1" ht="11.5" customHeight="1" x14ac:dyDescent="0.25">
      <c r="D1299" s="25"/>
      <c r="M1299" s="40"/>
      <c r="O1299" s="46"/>
    </row>
    <row r="1300" spans="4:15" s="27" customFormat="1" ht="11.5" customHeight="1" x14ac:dyDescent="0.25">
      <c r="D1300" s="25"/>
      <c r="M1300" s="40"/>
      <c r="O1300" s="46"/>
    </row>
    <row r="1301" spans="4:15" s="27" customFormat="1" ht="11.5" customHeight="1" x14ac:dyDescent="0.25">
      <c r="D1301" s="25"/>
      <c r="M1301" s="40"/>
      <c r="O1301" s="46"/>
    </row>
    <row r="1302" spans="4:15" s="27" customFormat="1" ht="11.5" customHeight="1" x14ac:dyDescent="0.25">
      <c r="D1302" s="25"/>
      <c r="M1302" s="40"/>
      <c r="O1302" s="46"/>
    </row>
    <row r="1303" spans="4:15" s="27" customFormat="1" ht="11.5" customHeight="1" x14ac:dyDescent="0.25">
      <c r="D1303" s="25"/>
      <c r="M1303" s="40"/>
      <c r="O1303" s="46"/>
    </row>
    <row r="1304" spans="4:15" s="27" customFormat="1" ht="11.5" customHeight="1" x14ac:dyDescent="0.25">
      <c r="D1304" s="25"/>
      <c r="M1304" s="40"/>
      <c r="O1304" s="46"/>
    </row>
    <row r="1305" spans="4:15" s="27" customFormat="1" ht="11.5" customHeight="1" x14ac:dyDescent="0.25">
      <c r="D1305" s="25"/>
      <c r="M1305" s="40"/>
      <c r="O1305" s="46"/>
    </row>
    <row r="1306" spans="4:15" s="27" customFormat="1" ht="11.5" customHeight="1" x14ac:dyDescent="0.25">
      <c r="D1306" s="25"/>
      <c r="M1306" s="40"/>
      <c r="O1306" s="46"/>
    </row>
    <row r="1307" spans="4:15" s="27" customFormat="1" ht="11.5" customHeight="1" x14ac:dyDescent="0.25">
      <c r="D1307" s="25"/>
      <c r="M1307" s="40"/>
      <c r="O1307" s="46"/>
    </row>
    <row r="1308" spans="4:15" s="27" customFormat="1" ht="11.5" customHeight="1" x14ac:dyDescent="0.25">
      <c r="D1308" s="25"/>
      <c r="M1308" s="40"/>
      <c r="O1308" s="46"/>
    </row>
    <row r="1309" spans="4:15" s="27" customFormat="1" ht="11.5" customHeight="1" x14ac:dyDescent="0.25">
      <c r="D1309" s="25"/>
      <c r="M1309" s="40"/>
      <c r="O1309" s="46"/>
    </row>
    <row r="1310" spans="4:15" s="27" customFormat="1" ht="11.5" customHeight="1" x14ac:dyDescent="0.25">
      <c r="D1310" s="25"/>
      <c r="M1310" s="40"/>
      <c r="O1310" s="46"/>
    </row>
    <row r="1311" spans="4:15" s="27" customFormat="1" ht="11.5" customHeight="1" x14ac:dyDescent="0.25">
      <c r="D1311" s="25"/>
      <c r="M1311" s="40"/>
      <c r="O1311" s="46"/>
    </row>
    <row r="1312" spans="4:15" s="27" customFormat="1" ht="11.5" customHeight="1" x14ac:dyDescent="0.25">
      <c r="D1312" s="25"/>
      <c r="M1312" s="40"/>
      <c r="O1312" s="46"/>
    </row>
    <row r="1313" spans="4:15" s="27" customFormat="1" ht="11.5" customHeight="1" x14ac:dyDescent="0.25">
      <c r="D1313" s="25"/>
      <c r="M1313" s="40"/>
      <c r="O1313" s="46"/>
    </row>
    <row r="1314" spans="4:15" s="27" customFormat="1" ht="11.5" customHeight="1" x14ac:dyDescent="0.25">
      <c r="D1314" s="25"/>
      <c r="M1314" s="40"/>
      <c r="O1314" s="46"/>
    </row>
    <row r="1315" spans="4:15" s="27" customFormat="1" ht="11.5" customHeight="1" x14ac:dyDescent="0.25">
      <c r="D1315" s="25"/>
      <c r="M1315" s="40"/>
      <c r="O1315" s="46"/>
    </row>
    <row r="1316" spans="4:15" s="27" customFormat="1" ht="11.5" customHeight="1" x14ac:dyDescent="0.25">
      <c r="D1316" s="25"/>
      <c r="M1316" s="40"/>
      <c r="O1316" s="46"/>
    </row>
    <row r="1317" spans="4:15" s="27" customFormat="1" ht="11.5" customHeight="1" x14ac:dyDescent="0.25">
      <c r="D1317" s="25"/>
      <c r="M1317" s="40"/>
      <c r="O1317" s="46"/>
    </row>
    <row r="1318" spans="4:15" s="27" customFormat="1" ht="11.5" customHeight="1" x14ac:dyDescent="0.25">
      <c r="D1318" s="25"/>
      <c r="M1318" s="40"/>
      <c r="O1318" s="46"/>
    </row>
    <row r="1319" spans="4:15" s="27" customFormat="1" ht="11.5" customHeight="1" x14ac:dyDescent="0.25">
      <c r="D1319" s="25"/>
      <c r="M1319" s="40"/>
      <c r="O1319" s="46"/>
    </row>
    <row r="1320" spans="4:15" s="27" customFormat="1" ht="11.5" customHeight="1" x14ac:dyDescent="0.25">
      <c r="D1320" s="25"/>
      <c r="M1320" s="40"/>
      <c r="O1320" s="46"/>
    </row>
    <row r="1321" spans="4:15" s="27" customFormat="1" ht="11.5" customHeight="1" x14ac:dyDescent="0.25">
      <c r="D1321" s="25"/>
      <c r="M1321" s="40"/>
      <c r="O1321" s="46"/>
    </row>
    <row r="1322" spans="4:15" s="27" customFormat="1" ht="11.5" customHeight="1" x14ac:dyDescent="0.25">
      <c r="D1322" s="25"/>
      <c r="M1322" s="40"/>
      <c r="O1322" s="46"/>
    </row>
    <row r="1323" spans="4:15" s="27" customFormat="1" ht="11.5" customHeight="1" x14ac:dyDescent="0.25">
      <c r="D1323" s="25"/>
      <c r="M1323" s="40"/>
      <c r="O1323" s="46"/>
    </row>
    <row r="1324" spans="4:15" s="27" customFormat="1" ht="11.5" customHeight="1" x14ac:dyDescent="0.25">
      <c r="D1324" s="25"/>
      <c r="M1324" s="40"/>
      <c r="O1324" s="46"/>
    </row>
    <row r="1325" spans="4:15" s="27" customFormat="1" ht="11.5" customHeight="1" x14ac:dyDescent="0.25">
      <c r="D1325" s="25"/>
      <c r="M1325" s="40"/>
      <c r="O1325" s="46"/>
    </row>
    <row r="1326" spans="4:15" s="27" customFormat="1" ht="11.5" customHeight="1" x14ac:dyDescent="0.25">
      <c r="D1326" s="25"/>
      <c r="M1326" s="40"/>
      <c r="O1326" s="46"/>
    </row>
    <row r="1327" spans="4:15" s="27" customFormat="1" ht="11.5" customHeight="1" x14ac:dyDescent="0.25">
      <c r="D1327" s="25"/>
      <c r="M1327" s="40"/>
      <c r="O1327" s="46"/>
    </row>
    <row r="1328" spans="4:15" s="27" customFormat="1" ht="11.5" customHeight="1" x14ac:dyDescent="0.25">
      <c r="D1328" s="25"/>
      <c r="M1328" s="40"/>
      <c r="O1328" s="46"/>
    </row>
    <row r="1329" spans="4:15" s="27" customFormat="1" ht="11.5" customHeight="1" x14ac:dyDescent="0.25">
      <c r="D1329" s="25"/>
      <c r="M1329" s="40"/>
      <c r="O1329" s="46"/>
    </row>
    <row r="1330" spans="4:15" s="27" customFormat="1" ht="11.5" customHeight="1" x14ac:dyDescent="0.25">
      <c r="D1330" s="25"/>
      <c r="M1330" s="40"/>
      <c r="O1330" s="46"/>
    </row>
    <row r="1331" spans="4:15" s="27" customFormat="1" ht="11.5" customHeight="1" x14ac:dyDescent="0.25">
      <c r="D1331" s="25"/>
      <c r="M1331" s="40"/>
      <c r="O1331" s="46"/>
    </row>
    <row r="1332" spans="4:15" s="27" customFormat="1" ht="11.5" customHeight="1" x14ac:dyDescent="0.25">
      <c r="D1332" s="25"/>
      <c r="M1332" s="40"/>
      <c r="O1332" s="46"/>
    </row>
    <row r="1333" spans="4:15" s="27" customFormat="1" ht="11.5" customHeight="1" x14ac:dyDescent="0.25">
      <c r="D1333" s="25"/>
      <c r="M1333" s="40"/>
      <c r="O1333" s="46"/>
    </row>
    <row r="1334" spans="4:15" s="27" customFormat="1" ht="11.5" customHeight="1" x14ac:dyDescent="0.25">
      <c r="D1334" s="25"/>
      <c r="M1334" s="40"/>
      <c r="O1334" s="46"/>
    </row>
    <row r="1335" spans="4:15" s="27" customFormat="1" ht="11.5" customHeight="1" x14ac:dyDescent="0.25">
      <c r="D1335" s="25"/>
      <c r="M1335" s="40"/>
      <c r="O1335" s="46"/>
    </row>
    <row r="1336" spans="4:15" s="27" customFormat="1" ht="11.5" customHeight="1" x14ac:dyDescent="0.25">
      <c r="D1336" s="25"/>
      <c r="M1336" s="40"/>
      <c r="O1336" s="46"/>
    </row>
    <row r="1337" spans="4:15" s="27" customFormat="1" ht="11.5" customHeight="1" x14ac:dyDescent="0.25">
      <c r="D1337" s="25"/>
      <c r="M1337" s="40"/>
      <c r="O1337" s="46"/>
    </row>
    <row r="1338" spans="4:15" s="27" customFormat="1" ht="11.5" customHeight="1" x14ac:dyDescent="0.25">
      <c r="D1338" s="25"/>
      <c r="M1338" s="40"/>
      <c r="O1338" s="46"/>
    </row>
    <row r="1339" spans="4:15" s="27" customFormat="1" ht="11.5" customHeight="1" x14ac:dyDescent="0.25">
      <c r="D1339" s="25"/>
      <c r="M1339" s="40"/>
      <c r="O1339" s="46"/>
    </row>
    <row r="1340" spans="4:15" s="27" customFormat="1" ht="11.5" customHeight="1" x14ac:dyDescent="0.25">
      <c r="D1340" s="25"/>
      <c r="M1340" s="40"/>
      <c r="O1340" s="46"/>
    </row>
    <row r="1341" spans="4:15" s="27" customFormat="1" ht="11.5" customHeight="1" x14ac:dyDescent="0.25">
      <c r="D1341" s="25"/>
      <c r="M1341" s="40"/>
      <c r="O1341" s="46"/>
    </row>
    <row r="1342" spans="4:15" s="27" customFormat="1" ht="11.5" customHeight="1" x14ac:dyDescent="0.25">
      <c r="D1342" s="25"/>
      <c r="M1342" s="40"/>
      <c r="O1342" s="46"/>
    </row>
    <row r="1343" spans="4:15" s="27" customFormat="1" ht="11.5" customHeight="1" x14ac:dyDescent="0.25">
      <c r="D1343" s="25"/>
      <c r="M1343" s="40"/>
      <c r="O1343" s="46"/>
    </row>
    <row r="1344" spans="4:15" s="27" customFormat="1" ht="11.5" customHeight="1" x14ac:dyDescent="0.25">
      <c r="D1344" s="25"/>
      <c r="M1344" s="40"/>
      <c r="O1344" s="46"/>
    </row>
    <row r="1345" spans="4:15" s="27" customFormat="1" ht="11.5" customHeight="1" x14ac:dyDescent="0.25">
      <c r="D1345" s="25"/>
      <c r="M1345" s="40"/>
      <c r="O1345" s="46"/>
    </row>
    <row r="1346" spans="4:15" s="27" customFormat="1" ht="11.5" customHeight="1" x14ac:dyDescent="0.25">
      <c r="D1346" s="25"/>
      <c r="M1346" s="40"/>
      <c r="O1346" s="46"/>
    </row>
    <row r="1347" spans="4:15" s="27" customFormat="1" ht="11.5" customHeight="1" x14ac:dyDescent="0.25">
      <c r="D1347" s="25"/>
      <c r="M1347" s="40"/>
      <c r="O1347" s="46"/>
    </row>
    <row r="1348" spans="4:15" s="27" customFormat="1" ht="11.5" customHeight="1" x14ac:dyDescent="0.25">
      <c r="D1348" s="25"/>
      <c r="M1348" s="40"/>
      <c r="O1348" s="46"/>
    </row>
    <row r="1349" spans="4:15" s="27" customFormat="1" ht="11.5" customHeight="1" x14ac:dyDescent="0.25">
      <c r="D1349" s="25"/>
      <c r="M1349" s="40"/>
      <c r="O1349" s="46"/>
    </row>
    <row r="1350" spans="4:15" s="27" customFormat="1" ht="11.5" customHeight="1" x14ac:dyDescent="0.25">
      <c r="D1350" s="25"/>
      <c r="M1350" s="40"/>
      <c r="O1350" s="46"/>
    </row>
    <row r="1351" spans="4:15" s="27" customFormat="1" ht="11.5" customHeight="1" x14ac:dyDescent="0.25">
      <c r="D1351" s="25"/>
      <c r="M1351" s="40"/>
      <c r="O1351" s="46"/>
    </row>
    <row r="1352" spans="4:15" s="27" customFormat="1" ht="11.5" customHeight="1" x14ac:dyDescent="0.25">
      <c r="D1352" s="25"/>
      <c r="M1352" s="40"/>
      <c r="O1352" s="46"/>
    </row>
    <row r="1353" spans="4:15" s="27" customFormat="1" ht="11.5" customHeight="1" x14ac:dyDescent="0.25">
      <c r="D1353" s="25"/>
      <c r="M1353" s="40"/>
      <c r="O1353" s="46"/>
    </row>
    <row r="1354" spans="4:15" s="27" customFormat="1" ht="11.5" customHeight="1" x14ac:dyDescent="0.25">
      <c r="D1354" s="25"/>
      <c r="M1354" s="40"/>
      <c r="O1354" s="46"/>
    </row>
    <row r="1355" spans="4:15" s="27" customFormat="1" ht="11.5" customHeight="1" x14ac:dyDescent="0.25">
      <c r="D1355" s="25"/>
      <c r="M1355" s="40"/>
      <c r="O1355" s="46"/>
    </row>
    <row r="1356" spans="4:15" s="27" customFormat="1" ht="11.5" customHeight="1" x14ac:dyDescent="0.25">
      <c r="D1356" s="25"/>
      <c r="M1356" s="40"/>
      <c r="O1356" s="46"/>
    </row>
    <row r="1357" spans="4:15" s="27" customFormat="1" ht="11.5" customHeight="1" x14ac:dyDescent="0.25">
      <c r="D1357" s="25"/>
      <c r="M1357" s="40"/>
      <c r="O1357" s="46"/>
    </row>
    <row r="1358" spans="4:15" s="27" customFormat="1" ht="11.5" customHeight="1" x14ac:dyDescent="0.25">
      <c r="D1358" s="25"/>
      <c r="M1358" s="40"/>
      <c r="O1358" s="46"/>
    </row>
    <row r="1359" spans="4:15" s="27" customFormat="1" ht="11.5" customHeight="1" x14ac:dyDescent="0.25">
      <c r="D1359" s="25"/>
      <c r="M1359" s="40"/>
      <c r="O1359" s="46"/>
    </row>
    <row r="1360" spans="4:15" s="27" customFormat="1" ht="11.5" customHeight="1" x14ac:dyDescent="0.25">
      <c r="D1360" s="25"/>
      <c r="M1360" s="40"/>
      <c r="O1360" s="46"/>
    </row>
    <row r="1361" spans="4:15" s="27" customFormat="1" ht="11.5" customHeight="1" x14ac:dyDescent="0.25">
      <c r="D1361" s="25"/>
      <c r="M1361" s="40"/>
      <c r="O1361" s="46"/>
    </row>
    <row r="1362" spans="4:15" s="27" customFormat="1" ht="11.5" customHeight="1" x14ac:dyDescent="0.25">
      <c r="D1362" s="25"/>
      <c r="M1362" s="40"/>
      <c r="O1362" s="46"/>
    </row>
    <row r="1363" spans="4:15" s="27" customFormat="1" ht="11.5" customHeight="1" x14ac:dyDescent="0.25">
      <c r="D1363" s="25"/>
      <c r="M1363" s="40"/>
      <c r="O1363" s="46"/>
    </row>
    <row r="1364" spans="4:15" s="27" customFormat="1" ht="11.5" customHeight="1" x14ac:dyDescent="0.25">
      <c r="D1364" s="25"/>
      <c r="M1364" s="40"/>
      <c r="O1364" s="46"/>
    </row>
    <row r="1365" spans="4:15" s="27" customFormat="1" ht="11.5" customHeight="1" x14ac:dyDescent="0.25">
      <c r="D1365" s="25"/>
      <c r="M1365" s="40"/>
      <c r="O1365" s="46"/>
    </row>
    <row r="1366" spans="4:15" s="27" customFormat="1" ht="11.5" customHeight="1" x14ac:dyDescent="0.25">
      <c r="D1366" s="25"/>
      <c r="M1366" s="40"/>
      <c r="O1366" s="46"/>
    </row>
    <row r="1367" spans="4:15" s="27" customFormat="1" ht="11.5" customHeight="1" x14ac:dyDescent="0.25">
      <c r="D1367" s="25"/>
      <c r="M1367" s="40"/>
      <c r="O1367" s="46"/>
    </row>
    <row r="1368" spans="4:15" s="27" customFormat="1" ht="11.5" customHeight="1" x14ac:dyDescent="0.25">
      <c r="D1368" s="25"/>
      <c r="M1368" s="40"/>
      <c r="O1368" s="46"/>
    </row>
    <row r="1369" spans="4:15" s="27" customFormat="1" ht="11.5" customHeight="1" x14ac:dyDescent="0.25">
      <c r="D1369" s="25"/>
      <c r="M1369" s="40"/>
      <c r="O1369" s="46"/>
    </row>
    <row r="1370" spans="4:15" s="27" customFormat="1" ht="11.5" customHeight="1" x14ac:dyDescent="0.25">
      <c r="D1370" s="25"/>
      <c r="M1370" s="40"/>
      <c r="O1370" s="46"/>
    </row>
    <row r="1371" spans="4:15" s="27" customFormat="1" ht="11.5" customHeight="1" x14ac:dyDescent="0.25">
      <c r="D1371" s="25"/>
      <c r="M1371" s="40"/>
      <c r="O1371" s="46"/>
    </row>
    <row r="1372" spans="4:15" s="27" customFormat="1" ht="11.5" customHeight="1" x14ac:dyDescent="0.25">
      <c r="D1372" s="25"/>
      <c r="M1372" s="40"/>
      <c r="O1372" s="46"/>
    </row>
    <row r="1373" spans="4:15" s="27" customFormat="1" ht="11.5" customHeight="1" x14ac:dyDescent="0.25">
      <c r="D1373" s="25"/>
      <c r="M1373" s="40"/>
      <c r="O1373" s="46"/>
    </row>
    <row r="1374" spans="4:15" s="27" customFormat="1" ht="11.5" customHeight="1" x14ac:dyDescent="0.25">
      <c r="D1374" s="25"/>
      <c r="M1374" s="40"/>
      <c r="O1374" s="46"/>
    </row>
    <row r="1375" spans="4:15" s="27" customFormat="1" ht="11.5" customHeight="1" x14ac:dyDescent="0.25">
      <c r="D1375" s="25"/>
      <c r="M1375" s="40"/>
      <c r="O1375" s="46"/>
    </row>
    <row r="1376" spans="4:15" s="27" customFormat="1" ht="11.5" customHeight="1" x14ac:dyDescent="0.25">
      <c r="D1376" s="25"/>
      <c r="M1376" s="40"/>
      <c r="O1376" s="46"/>
    </row>
    <row r="1377" spans="4:15" s="27" customFormat="1" ht="11.5" customHeight="1" x14ac:dyDescent="0.25">
      <c r="D1377" s="25"/>
      <c r="M1377" s="40"/>
      <c r="O1377" s="46"/>
    </row>
    <row r="1378" spans="4:15" s="27" customFormat="1" ht="11.5" customHeight="1" x14ac:dyDescent="0.25">
      <c r="D1378" s="25"/>
      <c r="M1378" s="40"/>
      <c r="O1378" s="46"/>
    </row>
    <row r="1379" spans="4:15" s="27" customFormat="1" ht="11.5" customHeight="1" x14ac:dyDescent="0.25">
      <c r="D1379" s="25"/>
      <c r="M1379" s="40"/>
      <c r="O1379" s="46"/>
    </row>
    <row r="1380" spans="4:15" s="27" customFormat="1" ht="11.5" customHeight="1" x14ac:dyDescent="0.25">
      <c r="D1380" s="25"/>
      <c r="M1380" s="40"/>
      <c r="O1380" s="46"/>
    </row>
    <row r="1381" spans="4:15" s="27" customFormat="1" ht="11.5" customHeight="1" x14ac:dyDescent="0.25">
      <c r="D1381" s="25"/>
      <c r="M1381" s="40"/>
      <c r="O1381" s="46"/>
    </row>
    <row r="1382" spans="4:15" s="27" customFormat="1" ht="11.5" customHeight="1" x14ac:dyDescent="0.25">
      <c r="D1382" s="25"/>
      <c r="M1382" s="40"/>
      <c r="O1382" s="46"/>
    </row>
    <row r="1383" spans="4:15" s="27" customFormat="1" ht="11.5" customHeight="1" x14ac:dyDescent="0.25">
      <c r="D1383" s="25"/>
      <c r="M1383" s="40"/>
      <c r="O1383" s="46"/>
    </row>
    <row r="1384" spans="4:15" s="27" customFormat="1" ht="11.5" customHeight="1" x14ac:dyDescent="0.25">
      <c r="D1384" s="25"/>
      <c r="M1384" s="40"/>
      <c r="O1384" s="46"/>
    </row>
    <row r="1385" spans="4:15" s="27" customFormat="1" ht="11.5" customHeight="1" x14ac:dyDescent="0.25">
      <c r="D1385" s="25"/>
      <c r="M1385" s="40"/>
      <c r="O1385" s="46"/>
    </row>
    <row r="1386" spans="4:15" s="27" customFormat="1" ht="11.5" customHeight="1" x14ac:dyDescent="0.25">
      <c r="D1386" s="25"/>
      <c r="M1386" s="40"/>
      <c r="O1386" s="46"/>
    </row>
    <row r="1387" spans="4:15" s="27" customFormat="1" ht="11.5" customHeight="1" x14ac:dyDescent="0.25">
      <c r="D1387" s="25"/>
      <c r="M1387" s="40"/>
      <c r="O1387" s="46"/>
    </row>
    <row r="1388" spans="4:15" s="27" customFormat="1" ht="11.5" customHeight="1" x14ac:dyDescent="0.25">
      <c r="D1388" s="25"/>
      <c r="M1388" s="40"/>
      <c r="O1388" s="46"/>
    </row>
    <row r="1389" spans="4:15" s="27" customFormat="1" ht="11.5" customHeight="1" x14ac:dyDescent="0.25">
      <c r="D1389" s="25"/>
      <c r="M1389" s="40"/>
      <c r="O1389" s="46"/>
    </row>
    <row r="1390" spans="4:15" s="27" customFormat="1" ht="11.5" customHeight="1" x14ac:dyDescent="0.25">
      <c r="D1390" s="25"/>
      <c r="M1390" s="40"/>
      <c r="O1390" s="46"/>
    </row>
    <row r="1391" spans="4:15" s="27" customFormat="1" ht="11.5" customHeight="1" x14ac:dyDescent="0.25">
      <c r="D1391" s="25"/>
      <c r="M1391" s="40"/>
      <c r="O1391" s="46"/>
    </row>
    <row r="1392" spans="4:15" s="27" customFormat="1" ht="11.5" customHeight="1" x14ac:dyDescent="0.25">
      <c r="D1392" s="25"/>
      <c r="M1392" s="40"/>
      <c r="O1392" s="46"/>
    </row>
    <row r="1393" spans="4:15" s="27" customFormat="1" ht="11.5" customHeight="1" x14ac:dyDescent="0.25">
      <c r="D1393" s="25"/>
      <c r="M1393" s="40"/>
      <c r="O1393" s="46"/>
    </row>
    <row r="1394" spans="4:15" s="27" customFormat="1" ht="11.5" customHeight="1" x14ac:dyDescent="0.25">
      <c r="D1394" s="25"/>
      <c r="M1394" s="40"/>
      <c r="O1394" s="46"/>
    </row>
    <row r="1395" spans="4:15" s="27" customFormat="1" ht="11.5" customHeight="1" x14ac:dyDescent="0.25">
      <c r="D1395" s="25"/>
      <c r="M1395" s="40"/>
      <c r="O1395" s="46"/>
    </row>
    <row r="1396" spans="4:15" s="27" customFormat="1" ht="11.5" customHeight="1" x14ac:dyDescent="0.25">
      <c r="D1396" s="25"/>
      <c r="M1396" s="40"/>
      <c r="O1396" s="46"/>
    </row>
    <row r="1397" spans="4:15" s="27" customFormat="1" ht="11.5" customHeight="1" x14ac:dyDescent="0.25">
      <c r="D1397" s="25"/>
      <c r="M1397" s="40"/>
      <c r="O1397" s="46"/>
    </row>
    <row r="1398" spans="4:15" s="27" customFormat="1" ht="11.5" customHeight="1" x14ac:dyDescent="0.25">
      <c r="D1398" s="25"/>
      <c r="M1398" s="40"/>
      <c r="O1398" s="46"/>
    </row>
    <row r="1399" spans="4:15" s="27" customFormat="1" ht="11.5" customHeight="1" x14ac:dyDescent="0.25">
      <c r="D1399" s="25"/>
      <c r="M1399" s="40"/>
      <c r="O1399" s="46"/>
    </row>
    <row r="1400" spans="4:15" s="27" customFormat="1" ht="11.5" customHeight="1" x14ac:dyDescent="0.25">
      <c r="D1400" s="25"/>
      <c r="M1400" s="40"/>
      <c r="O1400" s="46"/>
    </row>
    <row r="1401" spans="4:15" s="27" customFormat="1" ht="11.5" customHeight="1" x14ac:dyDescent="0.25">
      <c r="D1401" s="25"/>
      <c r="M1401" s="40"/>
      <c r="O1401" s="46"/>
    </row>
    <row r="1402" spans="4:15" s="27" customFormat="1" ht="11.5" customHeight="1" x14ac:dyDescent="0.25">
      <c r="D1402" s="25"/>
      <c r="M1402" s="40"/>
      <c r="O1402" s="46"/>
    </row>
    <row r="1403" spans="4:15" s="27" customFormat="1" ht="11.5" customHeight="1" x14ac:dyDescent="0.25">
      <c r="D1403" s="25"/>
      <c r="M1403" s="40"/>
      <c r="O1403" s="46"/>
    </row>
    <row r="1404" spans="4:15" s="27" customFormat="1" ht="11.5" customHeight="1" x14ac:dyDescent="0.25">
      <c r="D1404" s="25"/>
      <c r="M1404" s="40"/>
      <c r="O1404" s="46"/>
    </row>
    <row r="1405" spans="4:15" s="27" customFormat="1" ht="11.5" customHeight="1" x14ac:dyDescent="0.25">
      <c r="D1405" s="25"/>
      <c r="M1405" s="40"/>
      <c r="O1405" s="46"/>
    </row>
    <row r="1406" spans="4:15" s="27" customFormat="1" ht="11.5" customHeight="1" x14ac:dyDescent="0.25">
      <c r="D1406" s="25"/>
      <c r="M1406" s="40"/>
      <c r="O1406" s="46"/>
    </row>
    <row r="1407" spans="4:15" s="27" customFormat="1" ht="11.5" customHeight="1" x14ac:dyDescent="0.25">
      <c r="D1407" s="25"/>
      <c r="M1407" s="40"/>
      <c r="O1407" s="46"/>
    </row>
    <row r="1408" spans="4:15" s="27" customFormat="1" ht="11.5" customHeight="1" x14ac:dyDescent="0.25">
      <c r="D1408" s="25"/>
      <c r="M1408" s="40"/>
      <c r="O1408" s="46"/>
    </row>
    <row r="1409" spans="4:15" s="27" customFormat="1" ht="11.5" customHeight="1" x14ac:dyDescent="0.25">
      <c r="D1409" s="25"/>
      <c r="M1409" s="40"/>
      <c r="O1409" s="46"/>
    </row>
    <row r="1410" spans="4:15" s="27" customFormat="1" ht="11.5" customHeight="1" x14ac:dyDescent="0.25">
      <c r="D1410" s="25"/>
      <c r="M1410" s="40"/>
      <c r="O1410" s="46"/>
    </row>
    <row r="1411" spans="4:15" s="27" customFormat="1" ht="11.5" customHeight="1" x14ac:dyDescent="0.25">
      <c r="D1411" s="25"/>
      <c r="M1411" s="40"/>
      <c r="O1411" s="46"/>
    </row>
    <row r="1412" spans="4:15" s="27" customFormat="1" ht="11.5" customHeight="1" x14ac:dyDescent="0.25">
      <c r="D1412" s="25"/>
      <c r="M1412" s="40"/>
      <c r="O1412" s="46"/>
    </row>
    <row r="1413" spans="4:15" s="27" customFormat="1" ht="11.5" customHeight="1" x14ac:dyDescent="0.25">
      <c r="D1413" s="25"/>
      <c r="M1413" s="40"/>
      <c r="O1413" s="46"/>
    </row>
    <row r="1414" spans="4:15" s="27" customFormat="1" ht="11.5" customHeight="1" x14ac:dyDescent="0.25">
      <c r="D1414" s="25"/>
      <c r="M1414" s="40"/>
      <c r="O1414" s="46"/>
    </row>
    <row r="1415" spans="4:15" s="27" customFormat="1" ht="11.5" customHeight="1" x14ac:dyDescent="0.25">
      <c r="D1415" s="25"/>
      <c r="M1415" s="40"/>
      <c r="O1415" s="46"/>
    </row>
    <row r="1416" spans="4:15" s="27" customFormat="1" ht="11.5" customHeight="1" x14ac:dyDescent="0.25">
      <c r="D1416" s="25"/>
      <c r="M1416" s="40"/>
      <c r="O1416" s="46"/>
    </row>
    <row r="1417" spans="4:15" s="27" customFormat="1" ht="11.5" customHeight="1" x14ac:dyDescent="0.25">
      <c r="D1417" s="25"/>
      <c r="M1417" s="40"/>
      <c r="O1417" s="46"/>
    </row>
    <row r="1418" spans="4:15" s="27" customFormat="1" ht="11.5" customHeight="1" x14ac:dyDescent="0.25">
      <c r="D1418" s="25"/>
      <c r="M1418" s="40"/>
      <c r="O1418" s="46"/>
    </row>
    <row r="1419" spans="4:15" s="27" customFormat="1" ht="11.5" customHeight="1" x14ac:dyDescent="0.25">
      <c r="D1419" s="25"/>
      <c r="M1419" s="40"/>
      <c r="O1419" s="46"/>
    </row>
    <row r="1420" spans="4:15" s="27" customFormat="1" ht="11.5" customHeight="1" x14ac:dyDescent="0.25">
      <c r="D1420" s="25"/>
      <c r="M1420" s="40"/>
      <c r="O1420" s="46"/>
    </row>
    <row r="1421" spans="4:15" s="27" customFormat="1" ht="11.5" customHeight="1" x14ac:dyDescent="0.25">
      <c r="D1421" s="25"/>
      <c r="M1421" s="40"/>
      <c r="O1421" s="46"/>
    </row>
    <row r="1422" spans="4:15" s="27" customFormat="1" ht="11.5" customHeight="1" x14ac:dyDescent="0.25">
      <c r="D1422" s="25"/>
      <c r="M1422" s="40"/>
      <c r="O1422" s="46"/>
    </row>
    <row r="1423" spans="4:15" s="27" customFormat="1" ht="11.5" customHeight="1" x14ac:dyDescent="0.25">
      <c r="D1423" s="25"/>
      <c r="M1423" s="40"/>
      <c r="O1423" s="46"/>
    </row>
    <row r="1424" spans="4:15" s="27" customFormat="1" ht="11.5" customHeight="1" x14ac:dyDescent="0.25">
      <c r="D1424" s="25"/>
      <c r="M1424" s="40"/>
      <c r="O1424" s="46"/>
    </row>
    <row r="1425" spans="4:15" s="27" customFormat="1" ht="11.5" customHeight="1" x14ac:dyDescent="0.25">
      <c r="D1425" s="25"/>
      <c r="M1425" s="40"/>
      <c r="O1425" s="46"/>
    </row>
    <row r="1426" spans="4:15" s="27" customFormat="1" ht="11.5" customHeight="1" x14ac:dyDescent="0.25">
      <c r="D1426" s="25"/>
      <c r="M1426" s="40"/>
      <c r="O1426" s="46"/>
    </row>
    <row r="1427" spans="4:15" s="27" customFormat="1" ht="11.5" customHeight="1" x14ac:dyDescent="0.25">
      <c r="D1427" s="25"/>
      <c r="M1427" s="40"/>
      <c r="O1427" s="46"/>
    </row>
    <row r="1428" spans="4:15" s="27" customFormat="1" ht="11.5" customHeight="1" x14ac:dyDescent="0.25">
      <c r="D1428" s="25"/>
      <c r="M1428" s="40"/>
      <c r="O1428" s="46"/>
    </row>
    <row r="1429" spans="4:15" s="27" customFormat="1" ht="11.5" customHeight="1" x14ac:dyDescent="0.25">
      <c r="D1429" s="25"/>
      <c r="M1429" s="40"/>
      <c r="O1429" s="46"/>
    </row>
    <row r="1430" spans="4:15" s="27" customFormat="1" ht="11.5" customHeight="1" x14ac:dyDescent="0.25">
      <c r="D1430" s="25"/>
      <c r="M1430" s="40"/>
      <c r="O1430" s="46"/>
    </row>
    <row r="1431" spans="4:15" s="27" customFormat="1" ht="11.5" customHeight="1" x14ac:dyDescent="0.25">
      <c r="D1431" s="25"/>
      <c r="M1431" s="40"/>
      <c r="O1431" s="46"/>
    </row>
    <row r="1432" spans="4:15" s="27" customFormat="1" ht="11.5" customHeight="1" x14ac:dyDescent="0.25">
      <c r="D1432" s="25"/>
      <c r="M1432" s="40"/>
      <c r="O1432" s="46"/>
    </row>
    <row r="1433" spans="4:15" s="27" customFormat="1" ht="11.5" customHeight="1" x14ac:dyDescent="0.25">
      <c r="D1433" s="25"/>
      <c r="M1433" s="40"/>
      <c r="O1433" s="46"/>
    </row>
    <row r="1434" spans="4:15" s="27" customFormat="1" ht="11.5" customHeight="1" x14ac:dyDescent="0.25">
      <c r="D1434" s="25"/>
      <c r="M1434" s="40"/>
      <c r="O1434" s="46"/>
    </row>
    <row r="1435" spans="4:15" s="27" customFormat="1" ht="11.5" customHeight="1" x14ac:dyDescent="0.25">
      <c r="D1435" s="25"/>
      <c r="M1435" s="40"/>
      <c r="O1435" s="46"/>
    </row>
    <row r="1436" spans="4:15" s="27" customFormat="1" ht="11.5" customHeight="1" x14ac:dyDescent="0.25">
      <c r="D1436" s="25"/>
      <c r="M1436" s="40"/>
      <c r="O1436" s="46"/>
    </row>
    <row r="1437" spans="4:15" s="27" customFormat="1" ht="11.5" customHeight="1" x14ac:dyDescent="0.25">
      <c r="D1437" s="25"/>
      <c r="M1437" s="40"/>
      <c r="O1437" s="46"/>
    </row>
    <row r="1438" spans="4:15" s="27" customFormat="1" ht="11.5" customHeight="1" x14ac:dyDescent="0.25">
      <c r="D1438" s="25"/>
      <c r="M1438" s="40"/>
      <c r="O1438" s="46"/>
    </row>
    <row r="1439" spans="4:15" s="27" customFormat="1" ht="11.5" customHeight="1" x14ac:dyDescent="0.25">
      <c r="D1439" s="25"/>
      <c r="M1439" s="40"/>
      <c r="O1439" s="46"/>
    </row>
    <row r="1440" spans="4:15" s="27" customFormat="1" ht="11.5" customHeight="1" x14ac:dyDescent="0.25">
      <c r="D1440" s="25"/>
      <c r="M1440" s="40"/>
      <c r="O1440" s="46"/>
    </row>
    <row r="1441" spans="4:15" s="27" customFormat="1" ht="11.5" customHeight="1" x14ac:dyDescent="0.25">
      <c r="D1441" s="25"/>
      <c r="M1441" s="40"/>
      <c r="O1441" s="46"/>
    </row>
    <row r="1442" spans="4:15" s="27" customFormat="1" ht="11.5" customHeight="1" x14ac:dyDescent="0.25">
      <c r="D1442" s="25"/>
      <c r="M1442" s="40"/>
      <c r="O1442" s="46"/>
    </row>
    <row r="1443" spans="4:15" s="27" customFormat="1" ht="11.5" customHeight="1" x14ac:dyDescent="0.25">
      <c r="D1443" s="25"/>
      <c r="M1443" s="40"/>
      <c r="O1443" s="46"/>
    </row>
    <row r="1444" spans="4:15" s="27" customFormat="1" ht="11.5" customHeight="1" x14ac:dyDescent="0.25">
      <c r="D1444" s="25"/>
      <c r="M1444" s="40"/>
      <c r="O1444" s="46"/>
    </row>
    <row r="1445" spans="4:15" s="27" customFormat="1" ht="11.5" customHeight="1" x14ac:dyDescent="0.25">
      <c r="D1445" s="25"/>
      <c r="M1445" s="40"/>
      <c r="O1445" s="46"/>
    </row>
    <row r="1446" spans="4:15" s="27" customFormat="1" ht="11.5" customHeight="1" x14ac:dyDescent="0.25">
      <c r="D1446" s="25"/>
      <c r="M1446" s="40"/>
      <c r="O1446" s="46"/>
    </row>
    <row r="1447" spans="4:15" s="27" customFormat="1" ht="11.5" customHeight="1" x14ac:dyDescent="0.25">
      <c r="D1447" s="25"/>
      <c r="M1447" s="40"/>
      <c r="O1447" s="46"/>
    </row>
    <row r="1448" spans="4:15" s="27" customFormat="1" ht="11.5" customHeight="1" x14ac:dyDescent="0.25">
      <c r="D1448" s="25"/>
      <c r="M1448" s="40"/>
      <c r="O1448" s="46"/>
    </row>
    <row r="1449" spans="4:15" s="27" customFormat="1" ht="11.5" customHeight="1" x14ac:dyDescent="0.25">
      <c r="D1449" s="25"/>
      <c r="M1449" s="40"/>
      <c r="O1449" s="46"/>
    </row>
    <row r="1450" spans="4:15" s="27" customFormat="1" ht="11.5" customHeight="1" x14ac:dyDescent="0.25">
      <c r="D1450" s="25"/>
      <c r="M1450" s="40"/>
      <c r="O1450" s="46"/>
    </row>
    <row r="1451" spans="4:15" s="27" customFormat="1" ht="11.5" customHeight="1" x14ac:dyDescent="0.25">
      <c r="D1451" s="25"/>
      <c r="M1451" s="40"/>
      <c r="O1451" s="46"/>
    </row>
    <row r="1452" spans="4:15" s="27" customFormat="1" ht="11.5" customHeight="1" x14ac:dyDescent="0.25">
      <c r="D1452" s="25"/>
      <c r="M1452" s="40"/>
      <c r="O1452" s="46"/>
    </row>
    <row r="1453" spans="4:15" s="27" customFormat="1" ht="11.5" customHeight="1" x14ac:dyDescent="0.25">
      <c r="D1453" s="25"/>
      <c r="M1453" s="40"/>
      <c r="O1453" s="46"/>
    </row>
    <row r="1454" spans="4:15" s="27" customFormat="1" ht="11.5" customHeight="1" x14ac:dyDescent="0.25">
      <c r="D1454" s="25"/>
      <c r="M1454" s="40"/>
      <c r="O1454" s="46"/>
    </row>
    <row r="1455" spans="4:15" s="27" customFormat="1" ht="11.5" customHeight="1" x14ac:dyDescent="0.25">
      <c r="D1455" s="25"/>
      <c r="M1455" s="40"/>
      <c r="O1455" s="46"/>
    </row>
    <row r="1456" spans="4:15" s="27" customFormat="1" ht="11.5" customHeight="1" x14ac:dyDescent="0.25">
      <c r="D1456" s="25"/>
      <c r="M1456" s="40"/>
      <c r="O1456" s="46"/>
    </row>
    <row r="1457" spans="4:15" s="27" customFormat="1" ht="11.5" customHeight="1" x14ac:dyDescent="0.25">
      <c r="D1457" s="25"/>
      <c r="M1457" s="40"/>
      <c r="O1457" s="46"/>
    </row>
    <row r="1458" spans="4:15" s="27" customFormat="1" ht="11.5" customHeight="1" x14ac:dyDescent="0.25">
      <c r="D1458" s="25"/>
      <c r="M1458" s="40"/>
      <c r="O1458" s="46"/>
    </row>
    <row r="1459" spans="4:15" s="27" customFormat="1" ht="11.5" customHeight="1" x14ac:dyDescent="0.25">
      <c r="D1459" s="25"/>
      <c r="M1459" s="40"/>
      <c r="O1459" s="46"/>
    </row>
    <row r="1460" spans="4:15" s="27" customFormat="1" ht="11.5" customHeight="1" x14ac:dyDescent="0.25">
      <c r="D1460" s="25"/>
      <c r="M1460" s="40"/>
      <c r="O1460" s="46"/>
    </row>
    <row r="1461" spans="4:15" s="27" customFormat="1" ht="11.5" customHeight="1" x14ac:dyDescent="0.25">
      <c r="D1461" s="25"/>
      <c r="M1461" s="40"/>
      <c r="O1461" s="46"/>
    </row>
    <row r="1462" spans="4:15" s="27" customFormat="1" ht="11.5" customHeight="1" x14ac:dyDescent="0.25">
      <c r="D1462" s="25"/>
      <c r="M1462" s="40"/>
      <c r="O1462" s="46"/>
    </row>
    <row r="1463" spans="4:15" s="27" customFormat="1" ht="11.5" customHeight="1" x14ac:dyDescent="0.25">
      <c r="D1463" s="25"/>
      <c r="M1463" s="40"/>
      <c r="O1463" s="46"/>
    </row>
    <row r="1464" spans="4:15" s="27" customFormat="1" ht="11.5" customHeight="1" x14ac:dyDescent="0.25">
      <c r="D1464" s="25"/>
      <c r="M1464" s="40"/>
      <c r="O1464" s="46"/>
    </row>
    <row r="1465" spans="4:15" s="27" customFormat="1" ht="11.5" customHeight="1" x14ac:dyDescent="0.25">
      <c r="D1465" s="25"/>
      <c r="M1465" s="40"/>
      <c r="O1465" s="46"/>
    </row>
    <row r="1466" spans="4:15" s="27" customFormat="1" ht="11.5" customHeight="1" x14ac:dyDescent="0.25">
      <c r="D1466" s="25"/>
      <c r="M1466" s="40"/>
      <c r="O1466" s="46"/>
    </row>
    <row r="1467" spans="4:15" s="27" customFormat="1" ht="11.5" customHeight="1" x14ac:dyDescent="0.25">
      <c r="D1467" s="25"/>
      <c r="M1467" s="40"/>
      <c r="O1467" s="46"/>
    </row>
    <row r="1468" spans="4:15" s="27" customFormat="1" ht="11.5" customHeight="1" x14ac:dyDescent="0.25">
      <c r="D1468" s="25"/>
      <c r="M1468" s="40"/>
      <c r="O1468" s="46"/>
    </row>
    <row r="1469" spans="4:15" s="27" customFormat="1" ht="11.5" customHeight="1" x14ac:dyDescent="0.25">
      <c r="D1469" s="25"/>
      <c r="M1469" s="40"/>
      <c r="O1469" s="46"/>
    </row>
    <row r="1470" spans="4:15" s="27" customFormat="1" ht="11.5" customHeight="1" x14ac:dyDescent="0.25">
      <c r="D1470" s="25"/>
      <c r="M1470" s="40"/>
      <c r="O1470" s="46"/>
    </row>
    <row r="1471" spans="4:15" s="27" customFormat="1" ht="11.5" customHeight="1" x14ac:dyDescent="0.25">
      <c r="D1471" s="25"/>
      <c r="M1471" s="40"/>
      <c r="O1471" s="46"/>
    </row>
    <row r="1472" spans="4:15" s="27" customFormat="1" ht="11.5" customHeight="1" x14ac:dyDescent="0.25">
      <c r="D1472" s="25"/>
      <c r="M1472" s="40"/>
      <c r="O1472" s="46"/>
    </row>
    <row r="1473" spans="4:15" s="27" customFormat="1" ht="11.5" customHeight="1" x14ac:dyDescent="0.25">
      <c r="D1473" s="25"/>
      <c r="M1473" s="40"/>
      <c r="O1473" s="46"/>
    </row>
    <row r="1474" spans="4:15" s="27" customFormat="1" ht="11.5" customHeight="1" x14ac:dyDescent="0.25">
      <c r="D1474" s="25"/>
      <c r="M1474" s="40"/>
      <c r="O1474" s="46"/>
    </row>
    <row r="1475" spans="4:15" s="27" customFormat="1" ht="11.5" customHeight="1" x14ac:dyDescent="0.25">
      <c r="D1475" s="25"/>
      <c r="M1475" s="40"/>
      <c r="O1475" s="46"/>
    </row>
    <row r="1476" spans="4:15" s="27" customFormat="1" ht="11.5" customHeight="1" x14ac:dyDescent="0.25">
      <c r="D1476" s="25"/>
      <c r="M1476" s="40"/>
      <c r="O1476" s="46"/>
    </row>
    <row r="1477" spans="4:15" s="27" customFormat="1" ht="11.5" customHeight="1" x14ac:dyDescent="0.25">
      <c r="D1477" s="25"/>
      <c r="M1477" s="40"/>
      <c r="O1477" s="46"/>
    </row>
    <row r="1478" spans="4:15" s="27" customFormat="1" ht="11.5" customHeight="1" x14ac:dyDescent="0.25">
      <c r="D1478" s="25"/>
      <c r="M1478" s="40"/>
      <c r="O1478" s="46"/>
    </row>
    <row r="1479" spans="4:15" s="27" customFormat="1" ht="11.5" customHeight="1" x14ac:dyDescent="0.25">
      <c r="D1479" s="25"/>
      <c r="M1479" s="40"/>
      <c r="O1479" s="46"/>
    </row>
    <row r="1480" spans="4:15" s="27" customFormat="1" ht="11.5" customHeight="1" x14ac:dyDescent="0.25">
      <c r="D1480" s="25"/>
      <c r="M1480" s="40"/>
      <c r="O1480" s="46"/>
    </row>
    <row r="1481" spans="4:15" s="27" customFormat="1" ht="11.5" customHeight="1" x14ac:dyDescent="0.25">
      <c r="D1481" s="25"/>
      <c r="M1481" s="40"/>
      <c r="O1481" s="46"/>
    </row>
    <row r="1482" spans="4:15" s="27" customFormat="1" ht="11.5" customHeight="1" x14ac:dyDescent="0.25">
      <c r="D1482" s="25"/>
      <c r="M1482" s="40"/>
      <c r="O1482" s="46"/>
    </row>
    <row r="1483" spans="4:15" s="27" customFormat="1" ht="11.5" customHeight="1" x14ac:dyDescent="0.25">
      <c r="D1483" s="25"/>
      <c r="M1483" s="40"/>
      <c r="O1483" s="46"/>
    </row>
    <row r="1484" spans="4:15" s="27" customFormat="1" ht="11.5" customHeight="1" x14ac:dyDescent="0.25">
      <c r="D1484" s="25"/>
      <c r="M1484" s="40"/>
      <c r="O1484" s="46"/>
    </row>
    <row r="1485" spans="4:15" s="27" customFormat="1" ht="11.5" customHeight="1" x14ac:dyDescent="0.25">
      <c r="D1485" s="25"/>
      <c r="M1485" s="40"/>
      <c r="O1485" s="46"/>
    </row>
    <row r="1486" spans="4:15" s="27" customFormat="1" ht="11.5" customHeight="1" x14ac:dyDescent="0.25">
      <c r="D1486" s="25"/>
      <c r="M1486" s="40"/>
      <c r="O1486" s="46"/>
    </row>
    <row r="1487" spans="4:15" s="27" customFormat="1" ht="11.5" customHeight="1" x14ac:dyDescent="0.25">
      <c r="D1487" s="25"/>
      <c r="M1487" s="40"/>
      <c r="O1487" s="46"/>
    </row>
    <row r="1488" spans="4:15" s="27" customFormat="1" ht="11.5" customHeight="1" x14ac:dyDescent="0.25">
      <c r="D1488" s="25"/>
      <c r="M1488" s="40"/>
      <c r="O1488" s="46"/>
    </row>
    <row r="1489" spans="4:15" s="27" customFormat="1" ht="11.5" customHeight="1" x14ac:dyDescent="0.25">
      <c r="D1489" s="25"/>
      <c r="M1489" s="40"/>
      <c r="O1489" s="46"/>
    </row>
    <row r="1490" spans="4:15" s="27" customFormat="1" ht="11.5" customHeight="1" x14ac:dyDescent="0.25">
      <c r="D1490" s="25"/>
      <c r="M1490" s="40"/>
      <c r="O1490" s="46"/>
    </row>
    <row r="1491" spans="4:15" s="27" customFormat="1" ht="11.5" customHeight="1" x14ac:dyDescent="0.25">
      <c r="D1491" s="25"/>
      <c r="M1491" s="40"/>
      <c r="O1491" s="46"/>
    </row>
    <row r="1492" spans="4:15" s="27" customFormat="1" ht="11.5" customHeight="1" x14ac:dyDescent="0.25">
      <c r="D1492" s="25"/>
      <c r="M1492" s="40"/>
      <c r="O1492" s="46"/>
    </row>
    <row r="1493" spans="4:15" s="27" customFormat="1" ht="11.5" customHeight="1" x14ac:dyDescent="0.25">
      <c r="D1493" s="25"/>
      <c r="M1493" s="40"/>
      <c r="O1493" s="46"/>
    </row>
    <row r="1494" spans="4:15" s="27" customFormat="1" ht="11.5" customHeight="1" x14ac:dyDescent="0.25">
      <c r="D1494" s="25"/>
      <c r="M1494" s="40"/>
      <c r="O1494" s="46"/>
    </row>
    <row r="1495" spans="4:15" s="27" customFormat="1" ht="11.5" customHeight="1" x14ac:dyDescent="0.25">
      <c r="D1495" s="25"/>
      <c r="M1495" s="40"/>
      <c r="O1495" s="46"/>
    </row>
    <row r="1496" spans="4:15" s="27" customFormat="1" ht="11.5" customHeight="1" x14ac:dyDescent="0.25">
      <c r="D1496" s="25"/>
      <c r="M1496" s="40"/>
      <c r="O1496" s="46"/>
    </row>
    <row r="1497" spans="4:15" s="27" customFormat="1" ht="11.5" customHeight="1" x14ac:dyDescent="0.25">
      <c r="D1497" s="25"/>
      <c r="M1497" s="40"/>
      <c r="O1497" s="46"/>
    </row>
    <row r="1498" spans="4:15" s="27" customFormat="1" ht="11.5" customHeight="1" x14ac:dyDescent="0.25">
      <c r="D1498" s="25"/>
      <c r="M1498" s="40"/>
      <c r="O1498" s="46"/>
    </row>
    <row r="1499" spans="4:15" s="27" customFormat="1" ht="11.5" customHeight="1" x14ac:dyDescent="0.25">
      <c r="D1499" s="25"/>
      <c r="M1499" s="40"/>
      <c r="O1499" s="46"/>
    </row>
    <row r="1500" spans="4:15" s="27" customFormat="1" ht="11.5" customHeight="1" x14ac:dyDescent="0.25">
      <c r="D1500" s="25"/>
      <c r="M1500" s="40"/>
      <c r="O1500" s="46"/>
    </row>
    <row r="1501" spans="4:15" s="27" customFormat="1" ht="11.5" customHeight="1" x14ac:dyDescent="0.25">
      <c r="D1501" s="25"/>
      <c r="M1501" s="40"/>
      <c r="O1501" s="46"/>
    </row>
    <row r="1502" spans="4:15" s="27" customFormat="1" ht="11.5" customHeight="1" x14ac:dyDescent="0.25">
      <c r="D1502" s="25"/>
      <c r="M1502" s="40"/>
      <c r="O1502" s="46"/>
    </row>
    <row r="1503" spans="4:15" s="27" customFormat="1" ht="11.5" customHeight="1" x14ac:dyDescent="0.25">
      <c r="D1503" s="25"/>
      <c r="M1503" s="40"/>
      <c r="O1503" s="46"/>
    </row>
    <row r="1504" spans="4:15" s="27" customFormat="1" ht="11.5" customHeight="1" x14ac:dyDescent="0.25">
      <c r="D1504" s="25"/>
      <c r="M1504" s="40"/>
      <c r="O1504" s="46"/>
    </row>
    <row r="1505" spans="4:15" s="27" customFormat="1" ht="11.5" customHeight="1" x14ac:dyDescent="0.25">
      <c r="D1505" s="25"/>
      <c r="M1505" s="40"/>
      <c r="O1505" s="46"/>
    </row>
    <row r="1506" spans="4:15" s="27" customFormat="1" ht="11.5" customHeight="1" x14ac:dyDescent="0.25">
      <c r="D1506" s="25"/>
      <c r="M1506" s="40"/>
      <c r="O1506" s="46"/>
    </row>
    <row r="1507" spans="4:15" s="27" customFormat="1" ht="11.5" customHeight="1" x14ac:dyDescent="0.25">
      <c r="D1507" s="25"/>
      <c r="M1507" s="40"/>
      <c r="O1507" s="46"/>
    </row>
    <row r="1508" spans="4:15" s="27" customFormat="1" ht="11.5" customHeight="1" x14ac:dyDescent="0.25">
      <c r="D1508" s="25"/>
      <c r="M1508" s="40"/>
      <c r="O1508" s="46"/>
    </row>
    <row r="1509" spans="4:15" s="27" customFormat="1" ht="11.5" customHeight="1" x14ac:dyDescent="0.25">
      <c r="D1509" s="25"/>
      <c r="M1509" s="40"/>
      <c r="O1509" s="46"/>
    </row>
    <row r="1510" spans="4:15" s="27" customFormat="1" ht="11.5" customHeight="1" x14ac:dyDescent="0.25">
      <c r="D1510" s="25"/>
      <c r="M1510" s="40"/>
      <c r="O1510" s="46"/>
    </row>
    <row r="1511" spans="4:15" s="27" customFormat="1" ht="11.5" customHeight="1" x14ac:dyDescent="0.25">
      <c r="D1511" s="25"/>
      <c r="M1511" s="40"/>
      <c r="O1511" s="46"/>
    </row>
    <row r="1512" spans="4:15" s="27" customFormat="1" ht="11.5" customHeight="1" x14ac:dyDescent="0.25">
      <c r="D1512" s="25"/>
      <c r="M1512" s="40"/>
      <c r="O1512" s="46"/>
    </row>
    <row r="1513" spans="4:15" s="27" customFormat="1" ht="11.5" customHeight="1" x14ac:dyDescent="0.25">
      <c r="D1513" s="25"/>
      <c r="M1513" s="40"/>
      <c r="O1513" s="46"/>
    </row>
    <row r="1514" spans="4:15" s="27" customFormat="1" ht="11.5" customHeight="1" x14ac:dyDescent="0.25">
      <c r="D1514" s="25"/>
      <c r="M1514" s="40"/>
      <c r="O1514" s="46"/>
    </row>
    <row r="1515" spans="4:15" s="27" customFormat="1" ht="11.5" customHeight="1" x14ac:dyDescent="0.25">
      <c r="D1515" s="25"/>
      <c r="M1515" s="40"/>
      <c r="O1515" s="46"/>
    </row>
    <row r="1516" spans="4:15" s="27" customFormat="1" ht="11.5" customHeight="1" x14ac:dyDescent="0.25">
      <c r="D1516" s="25"/>
      <c r="M1516" s="40"/>
      <c r="O1516" s="46"/>
    </row>
    <row r="1517" spans="4:15" s="27" customFormat="1" ht="11.5" customHeight="1" x14ac:dyDescent="0.25">
      <c r="D1517" s="25"/>
      <c r="M1517" s="40"/>
      <c r="O1517" s="46"/>
    </row>
    <row r="1518" spans="4:15" s="27" customFormat="1" ht="11.5" customHeight="1" x14ac:dyDescent="0.25">
      <c r="D1518" s="25"/>
      <c r="M1518" s="40"/>
      <c r="O1518" s="46"/>
    </row>
    <row r="1519" spans="4:15" s="27" customFormat="1" ht="11.5" customHeight="1" x14ac:dyDescent="0.25">
      <c r="D1519" s="25"/>
      <c r="M1519" s="40"/>
      <c r="O1519" s="46"/>
    </row>
    <row r="1520" spans="4:15" s="27" customFormat="1" ht="11.5" customHeight="1" x14ac:dyDescent="0.25">
      <c r="D1520" s="25"/>
      <c r="M1520" s="40"/>
      <c r="O1520" s="46"/>
    </row>
    <row r="1521" spans="4:15" s="27" customFormat="1" ht="11.5" customHeight="1" x14ac:dyDescent="0.25">
      <c r="D1521" s="25"/>
      <c r="M1521" s="40"/>
      <c r="O1521" s="46"/>
    </row>
    <row r="1522" spans="4:15" s="27" customFormat="1" ht="11.5" customHeight="1" x14ac:dyDescent="0.25">
      <c r="D1522" s="25"/>
      <c r="M1522" s="40"/>
      <c r="O1522" s="46"/>
    </row>
    <row r="1523" spans="4:15" s="27" customFormat="1" ht="11.5" customHeight="1" x14ac:dyDescent="0.25">
      <c r="D1523" s="25"/>
      <c r="M1523" s="40"/>
      <c r="O1523" s="46"/>
    </row>
    <row r="1524" spans="4:15" s="27" customFormat="1" ht="11.5" customHeight="1" x14ac:dyDescent="0.25">
      <c r="D1524" s="25"/>
      <c r="M1524" s="40"/>
      <c r="O1524" s="46"/>
    </row>
    <row r="1525" spans="4:15" s="27" customFormat="1" ht="11.5" customHeight="1" x14ac:dyDescent="0.25">
      <c r="D1525" s="25"/>
      <c r="M1525" s="40"/>
      <c r="O1525" s="46"/>
    </row>
    <row r="1526" spans="4:15" s="27" customFormat="1" ht="11.5" customHeight="1" x14ac:dyDescent="0.25">
      <c r="D1526" s="25"/>
      <c r="M1526" s="40"/>
      <c r="O1526" s="46"/>
    </row>
    <row r="1527" spans="4:15" s="27" customFormat="1" ht="11.5" customHeight="1" x14ac:dyDescent="0.25">
      <c r="D1527" s="25"/>
      <c r="M1527" s="40"/>
      <c r="O1527" s="46"/>
    </row>
    <row r="1528" spans="4:15" s="27" customFormat="1" ht="11.5" customHeight="1" x14ac:dyDescent="0.25">
      <c r="D1528" s="25"/>
      <c r="M1528" s="40"/>
      <c r="O1528" s="46"/>
    </row>
    <row r="1529" spans="4:15" s="27" customFormat="1" ht="11.5" customHeight="1" x14ac:dyDescent="0.25">
      <c r="D1529" s="25"/>
      <c r="M1529" s="40"/>
      <c r="O1529" s="46"/>
    </row>
    <row r="1530" spans="4:15" s="27" customFormat="1" ht="11.5" customHeight="1" x14ac:dyDescent="0.25">
      <c r="D1530" s="25"/>
      <c r="M1530" s="40"/>
      <c r="O1530" s="46"/>
    </row>
    <row r="1531" spans="4:15" s="27" customFormat="1" ht="11.5" customHeight="1" x14ac:dyDescent="0.25">
      <c r="D1531" s="25"/>
      <c r="M1531" s="40"/>
      <c r="O1531" s="46"/>
    </row>
    <row r="1532" spans="4:15" s="27" customFormat="1" ht="11.5" customHeight="1" x14ac:dyDescent="0.25">
      <c r="D1532" s="25"/>
      <c r="M1532" s="40"/>
      <c r="O1532" s="46"/>
    </row>
    <row r="1533" spans="4:15" s="27" customFormat="1" ht="11.5" customHeight="1" x14ac:dyDescent="0.25">
      <c r="D1533" s="25"/>
      <c r="M1533" s="40"/>
      <c r="O1533" s="46"/>
    </row>
    <row r="1534" spans="4:15" s="27" customFormat="1" ht="11.5" customHeight="1" x14ac:dyDescent="0.25">
      <c r="D1534" s="25"/>
      <c r="M1534" s="40"/>
      <c r="O1534" s="46"/>
    </row>
    <row r="1535" spans="4:15" s="27" customFormat="1" ht="11.5" customHeight="1" x14ac:dyDescent="0.25">
      <c r="D1535" s="25"/>
      <c r="M1535" s="40"/>
      <c r="O1535" s="46"/>
    </row>
    <row r="1536" spans="4:15" s="27" customFormat="1" ht="11.5" customHeight="1" x14ac:dyDescent="0.25">
      <c r="D1536" s="25"/>
      <c r="M1536" s="40"/>
      <c r="O1536" s="46"/>
    </row>
    <row r="1537" spans="4:15" s="27" customFormat="1" ht="11.5" customHeight="1" x14ac:dyDescent="0.25">
      <c r="D1537" s="25"/>
      <c r="M1537" s="40"/>
      <c r="O1537" s="46"/>
    </row>
    <row r="1538" spans="4:15" s="27" customFormat="1" ht="11.5" customHeight="1" x14ac:dyDescent="0.25">
      <c r="D1538" s="25"/>
      <c r="M1538" s="40"/>
      <c r="O1538" s="46"/>
    </row>
    <row r="1539" spans="4:15" s="27" customFormat="1" ht="11.5" customHeight="1" x14ac:dyDescent="0.25">
      <c r="D1539" s="25"/>
      <c r="M1539" s="40"/>
      <c r="O1539" s="46"/>
    </row>
    <row r="1540" spans="4:15" s="27" customFormat="1" ht="11.5" customHeight="1" x14ac:dyDescent="0.25">
      <c r="D1540" s="25"/>
      <c r="M1540" s="40"/>
      <c r="O1540" s="46"/>
    </row>
    <row r="1541" spans="4:15" s="27" customFormat="1" ht="11.5" customHeight="1" x14ac:dyDescent="0.25">
      <c r="D1541" s="25"/>
      <c r="M1541" s="40"/>
      <c r="O1541" s="46"/>
    </row>
    <row r="1542" spans="4:15" s="27" customFormat="1" ht="11.5" customHeight="1" x14ac:dyDescent="0.25">
      <c r="D1542" s="25"/>
      <c r="M1542" s="40"/>
      <c r="O1542" s="46"/>
    </row>
    <row r="1543" spans="4:15" s="27" customFormat="1" ht="11.5" customHeight="1" x14ac:dyDescent="0.25">
      <c r="D1543" s="25"/>
      <c r="M1543" s="40"/>
      <c r="O1543" s="46"/>
    </row>
    <row r="1544" spans="4:15" s="27" customFormat="1" ht="11.5" customHeight="1" x14ac:dyDescent="0.25">
      <c r="D1544" s="25"/>
      <c r="M1544" s="40"/>
      <c r="O1544" s="46"/>
    </row>
    <row r="1545" spans="4:15" s="27" customFormat="1" ht="11.5" customHeight="1" x14ac:dyDescent="0.25">
      <c r="D1545" s="25"/>
      <c r="M1545" s="40"/>
      <c r="O1545" s="46"/>
    </row>
    <row r="1546" spans="4:15" s="27" customFormat="1" ht="11.5" customHeight="1" x14ac:dyDescent="0.25">
      <c r="D1546" s="25"/>
      <c r="M1546" s="40"/>
      <c r="O1546" s="46"/>
    </row>
    <row r="1547" spans="4:15" s="27" customFormat="1" ht="11.5" customHeight="1" x14ac:dyDescent="0.25">
      <c r="D1547" s="25"/>
      <c r="M1547" s="40"/>
      <c r="O1547" s="46"/>
    </row>
    <row r="1548" spans="4:15" s="27" customFormat="1" ht="11.5" customHeight="1" x14ac:dyDescent="0.25">
      <c r="D1548" s="25"/>
      <c r="M1548" s="40"/>
      <c r="O1548" s="46"/>
    </row>
    <row r="1549" spans="4:15" s="27" customFormat="1" ht="11.5" customHeight="1" x14ac:dyDescent="0.25">
      <c r="D1549" s="25"/>
      <c r="M1549" s="40"/>
      <c r="O1549" s="46"/>
    </row>
    <row r="1550" spans="4:15" s="27" customFormat="1" ht="11.5" customHeight="1" x14ac:dyDescent="0.25">
      <c r="D1550" s="25"/>
      <c r="M1550" s="40"/>
      <c r="O1550" s="46"/>
    </row>
    <row r="1551" spans="4:15" s="27" customFormat="1" ht="11.5" customHeight="1" x14ac:dyDescent="0.25">
      <c r="D1551" s="25"/>
      <c r="M1551" s="40"/>
      <c r="O1551" s="46"/>
    </row>
    <row r="1552" spans="4:15" s="27" customFormat="1" ht="11.5" customHeight="1" x14ac:dyDescent="0.25">
      <c r="D1552" s="25"/>
      <c r="M1552" s="40"/>
      <c r="O1552" s="46"/>
    </row>
    <row r="1553" spans="4:15" s="27" customFormat="1" ht="11.5" customHeight="1" x14ac:dyDescent="0.25">
      <c r="D1553" s="25"/>
      <c r="M1553" s="40"/>
      <c r="O1553" s="46"/>
    </row>
    <row r="1554" spans="4:15" s="27" customFormat="1" ht="11.5" customHeight="1" x14ac:dyDescent="0.25">
      <c r="D1554" s="25"/>
      <c r="M1554" s="40"/>
      <c r="O1554" s="46"/>
    </row>
    <row r="1555" spans="4:15" s="27" customFormat="1" ht="11.5" customHeight="1" x14ac:dyDescent="0.25">
      <c r="D1555" s="25"/>
      <c r="M1555" s="40"/>
      <c r="O1555" s="46"/>
    </row>
    <row r="1556" spans="4:15" s="27" customFormat="1" ht="11.5" customHeight="1" x14ac:dyDescent="0.25">
      <c r="D1556" s="25"/>
      <c r="M1556" s="40"/>
      <c r="O1556" s="46"/>
    </row>
    <row r="1557" spans="4:15" s="27" customFormat="1" ht="11.5" customHeight="1" x14ac:dyDescent="0.25">
      <c r="D1557" s="25"/>
      <c r="M1557" s="40"/>
      <c r="O1557" s="46"/>
    </row>
    <row r="1558" spans="4:15" s="27" customFormat="1" ht="11.5" customHeight="1" x14ac:dyDescent="0.25">
      <c r="D1558" s="25"/>
      <c r="M1558" s="40"/>
      <c r="O1558" s="46"/>
    </row>
    <row r="1559" spans="4:15" s="27" customFormat="1" ht="11.5" customHeight="1" x14ac:dyDescent="0.25">
      <c r="D1559" s="25"/>
      <c r="M1559" s="40"/>
      <c r="O1559" s="46"/>
    </row>
    <row r="1560" spans="4:15" s="27" customFormat="1" ht="11.5" customHeight="1" x14ac:dyDescent="0.25">
      <c r="D1560" s="25"/>
      <c r="M1560" s="40"/>
      <c r="O1560" s="46"/>
    </row>
    <row r="1561" spans="4:15" s="27" customFormat="1" ht="11.5" customHeight="1" x14ac:dyDescent="0.25">
      <c r="D1561" s="25"/>
      <c r="M1561" s="40"/>
      <c r="O1561" s="46"/>
    </row>
    <row r="1562" spans="4:15" s="27" customFormat="1" ht="11.5" customHeight="1" x14ac:dyDescent="0.25">
      <c r="D1562" s="25"/>
      <c r="M1562" s="40"/>
      <c r="O1562" s="46"/>
    </row>
    <row r="1563" spans="4:15" s="27" customFormat="1" ht="11.5" customHeight="1" x14ac:dyDescent="0.25">
      <c r="D1563" s="25"/>
      <c r="M1563" s="40"/>
      <c r="O1563" s="46"/>
    </row>
    <row r="1564" spans="4:15" s="27" customFormat="1" ht="11.5" customHeight="1" x14ac:dyDescent="0.25">
      <c r="D1564" s="25"/>
      <c r="M1564" s="40"/>
      <c r="O1564" s="46"/>
    </row>
    <row r="1565" spans="4:15" s="27" customFormat="1" ht="11.5" customHeight="1" x14ac:dyDescent="0.25">
      <c r="D1565" s="25"/>
      <c r="M1565" s="40"/>
      <c r="O1565" s="46"/>
    </row>
    <row r="1566" spans="4:15" s="27" customFormat="1" ht="11.5" customHeight="1" x14ac:dyDescent="0.25">
      <c r="D1566" s="25"/>
      <c r="M1566" s="40"/>
      <c r="O1566" s="46"/>
    </row>
    <row r="1567" spans="4:15" s="27" customFormat="1" ht="11.5" customHeight="1" x14ac:dyDescent="0.25">
      <c r="D1567" s="25"/>
      <c r="M1567" s="40"/>
      <c r="O1567" s="46"/>
    </row>
    <row r="1568" spans="4:15" s="27" customFormat="1" ht="11.5" customHeight="1" x14ac:dyDescent="0.25">
      <c r="D1568" s="25"/>
      <c r="M1568" s="40"/>
      <c r="O1568" s="46"/>
    </row>
    <row r="1569" spans="4:15" s="27" customFormat="1" ht="11.5" customHeight="1" x14ac:dyDescent="0.25">
      <c r="D1569" s="25"/>
      <c r="M1569" s="40"/>
      <c r="O1569" s="46"/>
    </row>
    <row r="1570" spans="4:15" s="27" customFormat="1" ht="11.5" customHeight="1" x14ac:dyDescent="0.25">
      <c r="D1570" s="25"/>
      <c r="M1570" s="40"/>
      <c r="O1570" s="46"/>
    </row>
    <row r="1571" spans="4:15" s="27" customFormat="1" ht="11.5" customHeight="1" x14ac:dyDescent="0.25">
      <c r="D1571" s="25"/>
      <c r="M1571" s="40"/>
      <c r="O1571" s="46"/>
    </row>
    <row r="1572" spans="4:15" s="27" customFormat="1" ht="11.5" customHeight="1" x14ac:dyDescent="0.25">
      <c r="D1572" s="25"/>
      <c r="M1572" s="40"/>
      <c r="O1572" s="46"/>
    </row>
    <row r="1573" spans="4:15" s="27" customFormat="1" ht="11.5" customHeight="1" x14ac:dyDescent="0.25">
      <c r="D1573" s="25"/>
      <c r="M1573" s="40"/>
      <c r="O1573" s="46"/>
    </row>
    <row r="1574" spans="4:15" s="27" customFormat="1" ht="11.5" customHeight="1" x14ac:dyDescent="0.25">
      <c r="D1574" s="25"/>
      <c r="M1574" s="40"/>
      <c r="O1574" s="46"/>
    </row>
    <row r="1575" spans="4:15" s="27" customFormat="1" ht="11.5" customHeight="1" x14ac:dyDescent="0.25">
      <c r="D1575" s="25"/>
      <c r="M1575" s="40"/>
      <c r="O1575" s="46"/>
    </row>
    <row r="1576" spans="4:15" s="27" customFormat="1" ht="11.5" customHeight="1" x14ac:dyDescent="0.25">
      <c r="D1576" s="25"/>
      <c r="M1576" s="40"/>
      <c r="O1576" s="46"/>
    </row>
    <row r="1577" spans="4:15" s="27" customFormat="1" ht="11.5" customHeight="1" x14ac:dyDescent="0.25">
      <c r="D1577" s="25"/>
      <c r="M1577" s="40"/>
      <c r="O1577" s="46"/>
    </row>
    <row r="1578" spans="4:15" s="27" customFormat="1" ht="11.5" customHeight="1" x14ac:dyDescent="0.25">
      <c r="D1578" s="25"/>
      <c r="M1578" s="40"/>
      <c r="O1578" s="46"/>
    </row>
    <row r="1579" spans="4:15" s="27" customFormat="1" ht="11.5" customHeight="1" x14ac:dyDescent="0.25">
      <c r="D1579" s="25"/>
      <c r="M1579" s="40"/>
      <c r="O1579" s="46"/>
    </row>
    <row r="1580" spans="4:15" s="27" customFormat="1" ht="11.5" customHeight="1" x14ac:dyDescent="0.25">
      <c r="D1580" s="25"/>
      <c r="M1580" s="40"/>
      <c r="O1580" s="46"/>
    </row>
    <row r="1581" spans="4:15" s="27" customFormat="1" ht="11.5" customHeight="1" x14ac:dyDescent="0.25">
      <c r="D1581" s="25"/>
      <c r="M1581" s="40"/>
      <c r="O1581" s="46"/>
    </row>
    <row r="1582" spans="4:15" s="27" customFormat="1" ht="11.5" customHeight="1" x14ac:dyDescent="0.25">
      <c r="D1582" s="25"/>
      <c r="M1582" s="40"/>
      <c r="O1582" s="46"/>
    </row>
    <row r="1583" spans="4:15" s="27" customFormat="1" ht="11.5" customHeight="1" x14ac:dyDescent="0.25">
      <c r="D1583" s="25"/>
      <c r="M1583" s="40"/>
      <c r="O1583" s="46"/>
    </row>
    <row r="1584" spans="4:15" s="27" customFormat="1" ht="11.5" customHeight="1" x14ac:dyDescent="0.25">
      <c r="D1584" s="25"/>
      <c r="M1584" s="40"/>
      <c r="O1584" s="46"/>
    </row>
    <row r="1585" spans="4:15" s="27" customFormat="1" ht="11.5" customHeight="1" x14ac:dyDescent="0.25">
      <c r="D1585" s="25"/>
      <c r="M1585" s="40"/>
      <c r="O1585" s="46"/>
    </row>
    <row r="1586" spans="4:15" s="27" customFormat="1" ht="11.5" customHeight="1" x14ac:dyDescent="0.25">
      <c r="D1586" s="25"/>
      <c r="M1586" s="40"/>
      <c r="O1586" s="46"/>
    </row>
    <row r="1587" spans="4:15" s="27" customFormat="1" ht="11.5" customHeight="1" x14ac:dyDescent="0.25">
      <c r="D1587" s="25"/>
      <c r="M1587" s="40"/>
      <c r="O1587" s="46"/>
    </row>
    <row r="1588" spans="4:15" s="27" customFormat="1" ht="11.5" customHeight="1" x14ac:dyDescent="0.25">
      <c r="D1588" s="25"/>
      <c r="M1588" s="40"/>
      <c r="O1588" s="46"/>
    </row>
    <row r="1589" spans="4:15" s="27" customFormat="1" ht="11.5" customHeight="1" x14ac:dyDescent="0.25">
      <c r="D1589" s="25"/>
      <c r="M1589" s="40"/>
      <c r="O1589" s="46"/>
    </row>
    <row r="1590" spans="4:15" s="27" customFormat="1" ht="11.5" customHeight="1" x14ac:dyDescent="0.25">
      <c r="D1590" s="25"/>
      <c r="M1590" s="40"/>
      <c r="O1590" s="46"/>
    </row>
    <row r="1591" spans="4:15" s="27" customFormat="1" ht="11.5" customHeight="1" x14ac:dyDescent="0.25">
      <c r="D1591" s="25"/>
      <c r="M1591" s="40"/>
      <c r="O1591" s="46"/>
    </row>
    <row r="1592" spans="4:15" s="27" customFormat="1" ht="11.5" customHeight="1" x14ac:dyDescent="0.25">
      <c r="D1592" s="25"/>
      <c r="M1592" s="40"/>
      <c r="O1592" s="46"/>
    </row>
    <row r="1593" spans="4:15" s="27" customFormat="1" ht="11.5" customHeight="1" x14ac:dyDescent="0.25">
      <c r="D1593" s="25"/>
      <c r="M1593" s="40"/>
      <c r="O1593" s="46"/>
    </row>
    <row r="1594" spans="4:15" s="27" customFormat="1" ht="11.5" customHeight="1" x14ac:dyDescent="0.25">
      <c r="D1594" s="25"/>
      <c r="M1594" s="40"/>
      <c r="O1594" s="46"/>
    </row>
    <row r="1595" spans="4:15" s="27" customFormat="1" ht="11.5" customHeight="1" x14ac:dyDescent="0.25">
      <c r="D1595" s="25"/>
      <c r="M1595" s="40"/>
      <c r="O1595" s="46"/>
    </row>
    <row r="1596" spans="4:15" s="27" customFormat="1" ht="11.5" customHeight="1" x14ac:dyDescent="0.25">
      <c r="D1596" s="25"/>
      <c r="M1596" s="40"/>
      <c r="O1596" s="46"/>
    </row>
    <row r="1597" spans="4:15" s="27" customFormat="1" ht="11.5" customHeight="1" x14ac:dyDescent="0.25">
      <c r="D1597" s="25"/>
      <c r="M1597" s="40"/>
      <c r="O1597" s="46"/>
    </row>
    <row r="1598" spans="4:15" s="27" customFormat="1" ht="11.5" customHeight="1" x14ac:dyDescent="0.25">
      <c r="D1598" s="25"/>
      <c r="M1598" s="40"/>
      <c r="O1598" s="46"/>
    </row>
    <row r="1599" spans="4:15" s="27" customFormat="1" ht="11.5" customHeight="1" x14ac:dyDescent="0.25">
      <c r="D1599" s="25"/>
      <c r="M1599" s="40"/>
      <c r="O1599" s="46"/>
    </row>
    <row r="1600" spans="4:15" s="27" customFormat="1" ht="11.5" customHeight="1" x14ac:dyDescent="0.25">
      <c r="D1600" s="25"/>
      <c r="M1600" s="40"/>
      <c r="O1600" s="46"/>
    </row>
    <row r="1601" spans="4:15" s="27" customFormat="1" ht="11.5" customHeight="1" x14ac:dyDescent="0.25">
      <c r="D1601" s="25"/>
      <c r="M1601" s="40"/>
      <c r="O1601" s="46"/>
    </row>
    <row r="1602" spans="4:15" s="27" customFormat="1" ht="11.5" customHeight="1" x14ac:dyDescent="0.25">
      <c r="D1602" s="25"/>
      <c r="M1602" s="40"/>
      <c r="O1602" s="46"/>
    </row>
    <row r="1603" spans="4:15" s="27" customFormat="1" ht="11.5" customHeight="1" x14ac:dyDescent="0.25">
      <c r="D1603" s="25"/>
      <c r="M1603" s="40"/>
      <c r="O1603" s="46"/>
    </row>
    <row r="1604" spans="4:15" s="27" customFormat="1" ht="11.5" customHeight="1" x14ac:dyDescent="0.25">
      <c r="D1604" s="25"/>
      <c r="M1604" s="40"/>
      <c r="O1604" s="46"/>
    </row>
    <row r="1605" spans="4:15" s="27" customFormat="1" ht="11.5" customHeight="1" x14ac:dyDescent="0.25">
      <c r="D1605" s="25"/>
      <c r="M1605" s="40"/>
      <c r="O1605" s="46"/>
    </row>
    <row r="1606" spans="4:15" s="27" customFormat="1" ht="11.5" customHeight="1" x14ac:dyDescent="0.25">
      <c r="D1606" s="25"/>
      <c r="M1606" s="40"/>
      <c r="O1606" s="46"/>
    </row>
    <row r="1607" spans="4:15" s="27" customFormat="1" ht="11.5" customHeight="1" x14ac:dyDescent="0.25">
      <c r="D1607" s="25"/>
      <c r="M1607" s="40"/>
      <c r="O1607" s="46"/>
    </row>
    <row r="1608" spans="4:15" s="27" customFormat="1" ht="11.5" customHeight="1" x14ac:dyDescent="0.25">
      <c r="D1608" s="25"/>
      <c r="M1608" s="40"/>
      <c r="O1608" s="46"/>
    </row>
    <row r="1609" spans="4:15" s="27" customFormat="1" ht="11.5" customHeight="1" x14ac:dyDescent="0.25">
      <c r="D1609" s="25"/>
      <c r="M1609" s="40"/>
      <c r="O1609" s="46"/>
    </row>
    <row r="1610" spans="4:15" s="27" customFormat="1" ht="11.5" customHeight="1" x14ac:dyDescent="0.25">
      <c r="D1610" s="25"/>
      <c r="M1610" s="40"/>
      <c r="O1610" s="46"/>
    </row>
    <row r="1611" spans="4:15" s="27" customFormat="1" ht="11.5" customHeight="1" x14ac:dyDescent="0.25">
      <c r="D1611" s="25"/>
      <c r="M1611" s="40"/>
      <c r="O1611" s="46"/>
    </row>
    <row r="1612" spans="4:15" s="27" customFormat="1" ht="11.5" customHeight="1" x14ac:dyDescent="0.25">
      <c r="D1612" s="25"/>
      <c r="M1612" s="40"/>
      <c r="O1612" s="46"/>
    </row>
    <row r="1613" spans="4:15" s="27" customFormat="1" ht="11.5" customHeight="1" x14ac:dyDescent="0.25">
      <c r="D1613" s="25"/>
      <c r="M1613" s="40"/>
      <c r="O1613" s="46"/>
    </row>
    <row r="1614" spans="4:15" s="27" customFormat="1" ht="11.5" customHeight="1" x14ac:dyDescent="0.25">
      <c r="D1614" s="25"/>
      <c r="M1614" s="40"/>
      <c r="O1614" s="46"/>
    </row>
    <row r="1615" spans="4:15" s="27" customFormat="1" ht="11.5" customHeight="1" x14ac:dyDescent="0.25">
      <c r="D1615" s="25"/>
      <c r="M1615" s="40"/>
      <c r="O1615" s="46"/>
    </row>
    <row r="1616" spans="4:15" s="27" customFormat="1" ht="11.5" customHeight="1" x14ac:dyDescent="0.25">
      <c r="D1616" s="25"/>
      <c r="M1616" s="40"/>
      <c r="O1616" s="46"/>
    </row>
    <row r="1617" spans="4:15" s="27" customFormat="1" ht="11.5" customHeight="1" x14ac:dyDescent="0.25">
      <c r="D1617" s="25"/>
      <c r="M1617" s="40"/>
      <c r="O1617" s="46"/>
    </row>
    <row r="1618" spans="4:15" s="27" customFormat="1" ht="11.5" customHeight="1" x14ac:dyDescent="0.25">
      <c r="D1618" s="25"/>
      <c r="M1618" s="40"/>
      <c r="O1618" s="46"/>
    </row>
    <row r="1619" spans="4:15" s="27" customFormat="1" ht="11.5" customHeight="1" x14ac:dyDescent="0.25">
      <c r="D1619" s="25"/>
      <c r="M1619" s="40"/>
      <c r="O1619" s="46"/>
    </row>
    <row r="1620" spans="4:15" s="27" customFormat="1" ht="11.5" customHeight="1" x14ac:dyDescent="0.25">
      <c r="D1620" s="25"/>
      <c r="M1620" s="40"/>
      <c r="O1620" s="46"/>
    </row>
    <row r="1621" spans="4:15" s="27" customFormat="1" ht="11.5" customHeight="1" x14ac:dyDescent="0.25">
      <c r="D1621" s="25"/>
      <c r="M1621" s="40"/>
      <c r="O1621" s="46"/>
    </row>
    <row r="1622" spans="4:15" s="27" customFormat="1" ht="11.5" customHeight="1" x14ac:dyDescent="0.25">
      <c r="D1622" s="25"/>
      <c r="M1622" s="40"/>
      <c r="O1622" s="46"/>
    </row>
    <row r="1623" spans="4:15" s="27" customFormat="1" ht="11.5" customHeight="1" x14ac:dyDescent="0.25">
      <c r="D1623" s="25"/>
      <c r="M1623" s="40"/>
      <c r="O1623" s="46"/>
    </row>
    <row r="1624" spans="4:15" s="27" customFormat="1" ht="11.5" customHeight="1" x14ac:dyDescent="0.25">
      <c r="D1624" s="25"/>
      <c r="M1624" s="40"/>
      <c r="O1624" s="46"/>
    </row>
    <row r="1625" spans="4:15" s="27" customFormat="1" ht="11.5" customHeight="1" x14ac:dyDescent="0.25">
      <c r="D1625" s="25"/>
      <c r="M1625" s="40"/>
      <c r="O1625" s="46"/>
    </row>
    <row r="1626" spans="4:15" s="27" customFormat="1" ht="11.5" customHeight="1" x14ac:dyDescent="0.25">
      <c r="D1626" s="25"/>
      <c r="M1626" s="40"/>
      <c r="O1626" s="46"/>
    </row>
    <row r="1627" spans="4:15" s="27" customFormat="1" ht="11.5" customHeight="1" x14ac:dyDescent="0.25">
      <c r="D1627" s="25"/>
      <c r="M1627" s="40"/>
      <c r="O1627" s="46"/>
    </row>
    <row r="1628" spans="4:15" s="27" customFormat="1" ht="11.5" customHeight="1" x14ac:dyDescent="0.25">
      <c r="D1628" s="25"/>
      <c r="M1628" s="40"/>
      <c r="O1628" s="46"/>
    </row>
    <row r="1629" spans="4:15" s="27" customFormat="1" ht="11.5" customHeight="1" x14ac:dyDescent="0.25">
      <c r="D1629" s="25"/>
      <c r="M1629" s="40"/>
      <c r="O1629" s="46"/>
    </row>
    <row r="1630" spans="4:15" s="27" customFormat="1" ht="11.5" customHeight="1" x14ac:dyDescent="0.25">
      <c r="D1630" s="25"/>
      <c r="M1630" s="40"/>
      <c r="O1630" s="46"/>
    </row>
    <row r="1631" spans="4:15" s="27" customFormat="1" ht="11.5" customHeight="1" x14ac:dyDescent="0.25">
      <c r="D1631" s="25"/>
      <c r="M1631" s="40"/>
      <c r="O1631" s="46"/>
    </row>
    <row r="1632" spans="4:15" s="27" customFormat="1" ht="11.5" customHeight="1" x14ac:dyDescent="0.25">
      <c r="D1632" s="25"/>
      <c r="M1632" s="40"/>
      <c r="O1632" s="46"/>
    </row>
    <row r="1633" spans="4:15" s="27" customFormat="1" ht="11.5" customHeight="1" x14ac:dyDescent="0.25">
      <c r="D1633" s="25"/>
      <c r="M1633" s="40"/>
      <c r="O1633" s="46"/>
    </row>
    <row r="1634" spans="4:15" s="27" customFormat="1" ht="11.5" customHeight="1" x14ac:dyDescent="0.25">
      <c r="D1634" s="25"/>
      <c r="M1634" s="40"/>
      <c r="O1634" s="46"/>
    </row>
    <row r="1635" spans="4:15" s="27" customFormat="1" ht="11.5" customHeight="1" x14ac:dyDescent="0.25">
      <c r="D1635" s="25"/>
      <c r="M1635" s="40"/>
      <c r="O1635" s="46"/>
    </row>
    <row r="1636" spans="4:15" s="27" customFormat="1" ht="11.5" customHeight="1" x14ac:dyDescent="0.25">
      <c r="D1636" s="25"/>
      <c r="M1636" s="40"/>
      <c r="O1636" s="46"/>
    </row>
    <row r="1637" spans="4:15" s="27" customFormat="1" ht="11.5" customHeight="1" x14ac:dyDescent="0.25">
      <c r="D1637" s="25"/>
      <c r="M1637" s="40"/>
      <c r="O1637" s="46"/>
    </row>
    <row r="1638" spans="4:15" s="27" customFormat="1" ht="11.5" customHeight="1" x14ac:dyDescent="0.25">
      <c r="D1638" s="25"/>
      <c r="M1638" s="40"/>
      <c r="O1638" s="46"/>
    </row>
    <row r="1639" spans="4:15" s="27" customFormat="1" ht="11.5" customHeight="1" x14ac:dyDescent="0.25">
      <c r="D1639" s="25"/>
      <c r="M1639" s="40"/>
      <c r="O1639" s="46"/>
    </row>
    <row r="1640" spans="4:15" s="27" customFormat="1" ht="11.5" customHeight="1" x14ac:dyDescent="0.25">
      <c r="D1640" s="25"/>
      <c r="M1640" s="40"/>
      <c r="O1640" s="46"/>
    </row>
    <row r="1641" spans="4:15" s="27" customFormat="1" ht="11.5" customHeight="1" x14ac:dyDescent="0.25">
      <c r="D1641" s="25"/>
      <c r="M1641" s="40"/>
      <c r="O1641" s="46"/>
    </row>
    <row r="1642" spans="4:15" s="27" customFormat="1" ht="11.5" customHeight="1" x14ac:dyDescent="0.25">
      <c r="D1642" s="25"/>
      <c r="M1642" s="40"/>
      <c r="O1642" s="46"/>
    </row>
    <row r="1643" spans="4:15" s="27" customFormat="1" ht="11.5" customHeight="1" x14ac:dyDescent="0.25">
      <c r="D1643" s="25"/>
      <c r="M1643" s="40"/>
      <c r="O1643" s="46"/>
    </row>
    <row r="1644" spans="4:15" s="27" customFormat="1" ht="11.5" customHeight="1" x14ac:dyDescent="0.25">
      <c r="D1644" s="25"/>
      <c r="M1644" s="40"/>
      <c r="O1644" s="46"/>
    </row>
    <row r="1645" spans="4:15" s="27" customFormat="1" ht="11.5" customHeight="1" x14ac:dyDescent="0.25">
      <c r="D1645" s="25"/>
      <c r="M1645" s="40"/>
      <c r="O1645" s="46"/>
    </row>
    <row r="1646" spans="4:15" s="27" customFormat="1" ht="11.5" customHeight="1" x14ac:dyDescent="0.25">
      <c r="D1646" s="25"/>
      <c r="M1646" s="40"/>
      <c r="O1646" s="46"/>
    </row>
    <row r="1647" spans="4:15" s="27" customFormat="1" ht="11.5" customHeight="1" x14ac:dyDescent="0.25">
      <c r="D1647" s="25"/>
      <c r="M1647" s="40"/>
      <c r="O1647" s="46"/>
    </row>
    <row r="1648" spans="4:15" s="27" customFormat="1" ht="11.5" customHeight="1" x14ac:dyDescent="0.25">
      <c r="D1648" s="25"/>
      <c r="M1648" s="40"/>
      <c r="O1648" s="46"/>
    </row>
    <row r="1649" spans="4:15" s="27" customFormat="1" ht="11.5" customHeight="1" x14ac:dyDescent="0.25">
      <c r="D1649" s="25"/>
      <c r="M1649" s="40"/>
      <c r="O1649" s="46"/>
    </row>
    <row r="1650" spans="4:15" s="27" customFormat="1" ht="11.5" customHeight="1" x14ac:dyDescent="0.25">
      <c r="D1650" s="25"/>
      <c r="M1650" s="40"/>
      <c r="O1650" s="46"/>
    </row>
    <row r="1651" spans="4:15" s="27" customFormat="1" ht="11.5" customHeight="1" x14ac:dyDescent="0.25">
      <c r="D1651" s="25"/>
      <c r="M1651" s="40"/>
      <c r="O1651" s="46"/>
    </row>
    <row r="1652" spans="4:15" s="27" customFormat="1" ht="11.5" customHeight="1" x14ac:dyDescent="0.25">
      <c r="D1652" s="25"/>
      <c r="M1652" s="40"/>
      <c r="O1652" s="46"/>
    </row>
    <row r="1653" spans="4:15" s="27" customFormat="1" ht="11.5" customHeight="1" x14ac:dyDescent="0.25">
      <c r="D1653" s="25"/>
      <c r="M1653" s="40"/>
      <c r="O1653" s="46"/>
    </row>
    <row r="1654" spans="4:15" s="27" customFormat="1" ht="11.5" customHeight="1" x14ac:dyDescent="0.25">
      <c r="D1654" s="25"/>
      <c r="M1654" s="40"/>
      <c r="O1654" s="46"/>
    </row>
    <row r="1655" spans="4:15" s="27" customFormat="1" ht="11.5" customHeight="1" x14ac:dyDescent="0.25">
      <c r="D1655" s="25"/>
      <c r="M1655" s="40"/>
      <c r="O1655" s="46"/>
    </row>
    <row r="1656" spans="4:15" s="27" customFormat="1" ht="11.5" customHeight="1" x14ac:dyDescent="0.25">
      <c r="D1656" s="25"/>
      <c r="M1656" s="40"/>
      <c r="O1656" s="46"/>
    </row>
    <row r="1657" spans="4:15" s="27" customFormat="1" ht="11.5" customHeight="1" x14ac:dyDescent="0.25">
      <c r="D1657" s="25"/>
      <c r="M1657" s="40"/>
      <c r="O1657" s="46"/>
    </row>
    <row r="1658" spans="4:15" s="27" customFormat="1" ht="11.5" customHeight="1" x14ac:dyDescent="0.25">
      <c r="D1658" s="25"/>
      <c r="M1658" s="40"/>
      <c r="O1658" s="46"/>
    </row>
    <row r="1659" spans="4:15" s="27" customFormat="1" ht="11.5" customHeight="1" x14ac:dyDescent="0.25">
      <c r="D1659" s="25"/>
      <c r="M1659" s="40"/>
      <c r="O1659" s="46"/>
    </row>
    <row r="1660" spans="4:15" s="27" customFormat="1" ht="11.5" customHeight="1" x14ac:dyDescent="0.25">
      <c r="D1660" s="25"/>
      <c r="M1660" s="40"/>
      <c r="O1660" s="46"/>
    </row>
    <row r="1661" spans="4:15" s="27" customFormat="1" ht="11.5" customHeight="1" x14ac:dyDescent="0.25">
      <c r="D1661" s="25"/>
      <c r="M1661" s="40"/>
      <c r="O1661" s="46"/>
    </row>
    <row r="1662" spans="4:15" s="27" customFormat="1" ht="11.5" customHeight="1" x14ac:dyDescent="0.25">
      <c r="D1662" s="25"/>
      <c r="M1662" s="40"/>
      <c r="O1662" s="46"/>
    </row>
    <row r="1663" spans="4:15" s="27" customFormat="1" ht="11.5" customHeight="1" x14ac:dyDescent="0.25">
      <c r="D1663" s="25"/>
      <c r="M1663" s="40"/>
      <c r="O1663" s="46"/>
    </row>
    <row r="1664" spans="4:15" s="27" customFormat="1" ht="11.5" customHeight="1" x14ac:dyDescent="0.25">
      <c r="D1664" s="25"/>
      <c r="M1664" s="40"/>
      <c r="O1664" s="46"/>
    </row>
    <row r="1665" spans="4:15" s="27" customFormat="1" ht="11.5" customHeight="1" x14ac:dyDescent="0.25">
      <c r="D1665" s="25"/>
      <c r="M1665" s="40"/>
      <c r="O1665" s="46"/>
    </row>
    <row r="1666" spans="4:15" s="27" customFormat="1" ht="11.5" customHeight="1" x14ac:dyDescent="0.25">
      <c r="D1666" s="25"/>
      <c r="M1666" s="40"/>
      <c r="O1666" s="46"/>
    </row>
    <row r="1667" spans="4:15" s="27" customFormat="1" ht="11.5" customHeight="1" x14ac:dyDescent="0.25">
      <c r="D1667" s="25"/>
      <c r="M1667" s="40"/>
      <c r="O1667" s="46"/>
    </row>
    <row r="1668" spans="4:15" s="27" customFormat="1" ht="11.5" customHeight="1" x14ac:dyDescent="0.25">
      <c r="D1668" s="25"/>
      <c r="M1668" s="40"/>
      <c r="O1668" s="46"/>
    </row>
    <row r="1669" spans="4:15" s="27" customFormat="1" ht="11.5" customHeight="1" x14ac:dyDescent="0.25">
      <c r="D1669" s="25"/>
      <c r="M1669" s="40"/>
      <c r="O1669" s="46"/>
    </row>
    <row r="1670" spans="4:15" s="27" customFormat="1" ht="11.5" customHeight="1" x14ac:dyDescent="0.25">
      <c r="D1670" s="25"/>
      <c r="M1670" s="40"/>
      <c r="O1670" s="46"/>
    </row>
    <row r="1671" spans="4:15" s="27" customFormat="1" ht="11.5" customHeight="1" x14ac:dyDescent="0.25">
      <c r="D1671" s="25"/>
      <c r="M1671" s="40"/>
      <c r="O1671" s="46"/>
    </row>
    <row r="1672" spans="4:15" s="27" customFormat="1" ht="11.5" customHeight="1" x14ac:dyDescent="0.25">
      <c r="D1672" s="25"/>
      <c r="M1672" s="40"/>
      <c r="O1672" s="46"/>
    </row>
    <row r="1673" spans="4:15" s="27" customFormat="1" ht="11.5" customHeight="1" x14ac:dyDescent="0.25">
      <c r="D1673" s="25"/>
      <c r="M1673" s="40"/>
      <c r="O1673" s="46"/>
    </row>
    <row r="1674" spans="4:15" s="27" customFormat="1" ht="11.5" customHeight="1" x14ac:dyDescent="0.25">
      <c r="D1674" s="25"/>
      <c r="M1674" s="40"/>
      <c r="O1674" s="46"/>
    </row>
    <row r="1675" spans="4:15" s="27" customFormat="1" ht="11.5" customHeight="1" x14ac:dyDescent="0.25">
      <c r="D1675" s="25"/>
      <c r="M1675" s="40"/>
      <c r="O1675" s="46"/>
    </row>
    <row r="1676" spans="4:15" s="27" customFormat="1" ht="11.5" customHeight="1" x14ac:dyDescent="0.25">
      <c r="D1676" s="25"/>
      <c r="M1676" s="40"/>
      <c r="O1676" s="46"/>
    </row>
    <row r="1677" spans="4:15" s="27" customFormat="1" ht="11.5" customHeight="1" x14ac:dyDescent="0.25">
      <c r="D1677" s="25"/>
      <c r="M1677" s="40"/>
      <c r="O1677" s="46"/>
    </row>
    <row r="1678" spans="4:15" s="27" customFormat="1" ht="11.5" customHeight="1" x14ac:dyDescent="0.25">
      <c r="D1678" s="25"/>
      <c r="M1678" s="40"/>
      <c r="O1678" s="46"/>
    </row>
    <row r="1679" spans="4:15" s="27" customFormat="1" ht="11.5" customHeight="1" x14ac:dyDescent="0.25">
      <c r="D1679" s="25"/>
      <c r="M1679" s="40"/>
      <c r="O1679" s="46"/>
    </row>
    <row r="1680" spans="4:15" s="27" customFormat="1" ht="11.5" customHeight="1" x14ac:dyDescent="0.25">
      <c r="D1680" s="25"/>
      <c r="M1680" s="40"/>
      <c r="O1680" s="46"/>
    </row>
    <row r="1681" spans="4:15" s="27" customFormat="1" ht="11.5" customHeight="1" x14ac:dyDescent="0.25">
      <c r="D1681" s="25"/>
      <c r="M1681" s="40"/>
      <c r="O1681" s="46"/>
    </row>
    <row r="1682" spans="4:15" s="27" customFormat="1" ht="11.5" customHeight="1" x14ac:dyDescent="0.25">
      <c r="D1682" s="25"/>
      <c r="M1682" s="40"/>
      <c r="O1682" s="46"/>
    </row>
    <row r="1683" spans="4:15" s="27" customFormat="1" ht="11.5" customHeight="1" x14ac:dyDescent="0.25">
      <c r="D1683" s="25"/>
      <c r="M1683" s="40"/>
      <c r="O1683" s="46"/>
    </row>
    <row r="1684" spans="4:15" s="27" customFormat="1" ht="11.5" customHeight="1" x14ac:dyDescent="0.25">
      <c r="D1684" s="25"/>
      <c r="M1684" s="40"/>
      <c r="O1684" s="46"/>
    </row>
    <row r="1685" spans="4:15" s="27" customFormat="1" ht="11.5" customHeight="1" x14ac:dyDescent="0.25">
      <c r="D1685" s="25"/>
      <c r="M1685" s="40"/>
      <c r="O1685" s="46"/>
    </row>
    <row r="1686" spans="4:15" s="27" customFormat="1" ht="11.5" customHeight="1" x14ac:dyDescent="0.25">
      <c r="D1686" s="25"/>
      <c r="M1686" s="40"/>
      <c r="O1686" s="46"/>
    </row>
    <row r="1687" spans="4:15" s="27" customFormat="1" ht="11.5" customHeight="1" x14ac:dyDescent="0.25">
      <c r="D1687" s="25"/>
      <c r="M1687" s="40"/>
      <c r="O1687" s="46"/>
    </row>
    <row r="1688" spans="4:15" s="27" customFormat="1" ht="11.5" customHeight="1" x14ac:dyDescent="0.25">
      <c r="D1688" s="25"/>
      <c r="M1688" s="40"/>
      <c r="O1688" s="46"/>
    </row>
    <row r="1689" spans="4:15" s="27" customFormat="1" ht="11.5" customHeight="1" x14ac:dyDescent="0.25">
      <c r="D1689" s="25"/>
      <c r="M1689" s="40"/>
      <c r="O1689" s="46"/>
    </row>
    <row r="1690" spans="4:15" s="27" customFormat="1" ht="11.5" customHeight="1" x14ac:dyDescent="0.25">
      <c r="D1690" s="25"/>
      <c r="M1690" s="40"/>
      <c r="O1690" s="46"/>
    </row>
    <row r="1691" spans="4:15" s="27" customFormat="1" ht="11.5" customHeight="1" x14ac:dyDescent="0.25">
      <c r="D1691" s="25"/>
      <c r="M1691" s="40"/>
      <c r="O1691" s="46"/>
    </row>
    <row r="1692" spans="4:15" s="27" customFormat="1" ht="11.5" customHeight="1" x14ac:dyDescent="0.25">
      <c r="D1692" s="25"/>
      <c r="M1692" s="40"/>
      <c r="O1692" s="46"/>
    </row>
    <row r="1693" spans="4:15" s="27" customFormat="1" ht="11.5" customHeight="1" x14ac:dyDescent="0.25">
      <c r="D1693" s="25"/>
      <c r="M1693" s="40"/>
      <c r="O1693" s="46"/>
    </row>
    <row r="1694" spans="4:15" s="27" customFormat="1" ht="11.5" customHeight="1" x14ac:dyDescent="0.25">
      <c r="D1694" s="25"/>
      <c r="M1694" s="40"/>
      <c r="O1694" s="46"/>
    </row>
    <row r="1695" spans="4:15" s="27" customFormat="1" ht="11.5" customHeight="1" x14ac:dyDescent="0.25">
      <c r="D1695" s="25"/>
      <c r="M1695" s="40"/>
      <c r="O1695" s="46"/>
    </row>
    <row r="1696" spans="4:15" s="27" customFormat="1" ht="11.5" customHeight="1" x14ac:dyDescent="0.25">
      <c r="D1696" s="25"/>
      <c r="M1696" s="40"/>
      <c r="O1696" s="46"/>
    </row>
    <row r="1697" spans="4:15" s="27" customFormat="1" ht="11.5" customHeight="1" x14ac:dyDescent="0.25">
      <c r="D1697" s="25"/>
      <c r="M1697" s="40"/>
      <c r="O1697" s="46"/>
    </row>
    <row r="1698" spans="4:15" s="27" customFormat="1" ht="11.5" customHeight="1" x14ac:dyDescent="0.25">
      <c r="D1698" s="25"/>
      <c r="M1698" s="40"/>
      <c r="O1698" s="46"/>
    </row>
    <row r="1699" spans="4:15" s="27" customFormat="1" ht="11.5" customHeight="1" x14ac:dyDescent="0.25">
      <c r="D1699" s="25"/>
      <c r="M1699" s="40"/>
      <c r="O1699" s="46"/>
    </row>
    <row r="1700" spans="4:15" s="27" customFormat="1" ht="11.5" customHeight="1" x14ac:dyDescent="0.25">
      <c r="D1700" s="25"/>
      <c r="M1700" s="40"/>
      <c r="O1700" s="46"/>
    </row>
    <row r="1701" spans="4:15" s="27" customFormat="1" ht="11.5" customHeight="1" x14ac:dyDescent="0.25">
      <c r="D1701" s="25"/>
      <c r="M1701" s="40"/>
      <c r="O1701" s="46"/>
    </row>
    <row r="1702" spans="4:15" s="27" customFormat="1" ht="11.5" customHeight="1" x14ac:dyDescent="0.25">
      <c r="D1702" s="25"/>
      <c r="M1702" s="40"/>
      <c r="O1702" s="46"/>
    </row>
    <row r="1703" spans="4:15" s="27" customFormat="1" ht="11.5" customHeight="1" x14ac:dyDescent="0.25">
      <c r="D1703" s="25"/>
      <c r="M1703" s="40"/>
      <c r="O1703" s="46"/>
    </row>
    <row r="1704" spans="4:15" s="27" customFormat="1" ht="11.5" customHeight="1" x14ac:dyDescent="0.25">
      <c r="D1704" s="25"/>
      <c r="M1704" s="40"/>
      <c r="O1704" s="46"/>
    </row>
    <row r="1705" spans="4:15" s="27" customFormat="1" ht="11.5" customHeight="1" x14ac:dyDescent="0.25">
      <c r="D1705" s="25"/>
      <c r="M1705" s="40"/>
      <c r="O1705" s="46"/>
    </row>
    <row r="1706" spans="4:15" s="27" customFormat="1" ht="11.5" customHeight="1" x14ac:dyDescent="0.25">
      <c r="D1706" s="25"/>
      <c r="M1706" s="40"/>
      <c r="O1706" s="46"/>
    </row>
    <row r="1707" spans="4:15" s="27" customFormat="1" ht="11.5" customHeight="1" x14ac:dyDescent="0.25">
      <c r="D1707" s="25"/>
      <c r="M1707" s="40"/>
      <c r="O1707" s="46"/>
    </row>
    <row r="1708" spans="4:15" s="27" customFormat="1" ht="11.5" customHeight="1" x14ac:dyDescent="0.25">
      <c r="D1708" s="25"/>
      <c r="M1708" s="40"/>
      <c r="O1708" s="46"/>
    </row>
    <row r="1709" spans="4:15" s="27" customFormat="1" ht="11.5" customHeight="1" x14ac:dyDescent="0.25">
      <c r="D1709" s="25"/>
      <c r="M1709" s="40"/>
      <c r="O1709" s="46"/>
    </row>
    <row r="1710" spans="4:15" s="27" customFormat="1" ht="11.5" customHeight="1" x14ac:dyDescent="0.25">
      <c r="D1710" s="25"/>
      <c r="M1710" s="40"/>
      <c r="O1710" s="46"/>
    </row>
    <row r="1711" spans="4:15" s="27" customFormat="1" ht="11.5" customHeight="1" x14ac:dyDescent="0.25">
      <c r="D1711" s="25"/>
      <c r="M1711" s="40"/>
      <c r="O1711" s="46"/>
    </row>
    <row r="1712" spans="4:15" s="27" customFormat="1" ht="11.5" customHeight="1" x14ac:dyDescent="0.25">
      <c r="D1712" s="25"/>
      <c r="M1712" s="40"/>
      <c r="O1712" s="46"/>
    </row>
    <row r="1713" spans="4:15" s="27" customFormat="1" ht="11.5" customHeight="1" x14ac:dyDescent="0.25">
      <c r="D1713" s="25"/>
      <c r="M1713" s="40"/>
      <c r="O1713" s="46"/>
    </row>
    <row r="1714" spans="4:15" s="27" customFormat="1" ht="11.5" customHeight="1" x14ac:dyDescent="0.25">
      <c r="D1714" s="25"/>
      <c r="M1714" s="40"/>
      <c r="O1714" s="46"/>
    </row>
    <row r="1715" spans="4:15" s="27" customFormat="1" ht="11.5" customHeight="1" x14ac:dyDescent="0.25">
      <c r="D1715" s="25"/>
      <c r="M1715" s="40"/>
      <c r="O1715" s="46"/>
    </row>
    <row r="1716" spans="4:15" s="27" customFormat="1" ht="11.5" customHeight="1" x14ac:dyDescent="0.25">
      <c r="D1716" s="25"/>
      <c r="M1716" s="40"/>
      <c r="O1716" s="46"/>
    </row>
    <row r="1717" spans="4:15" s="27" customFormat="1" ht="11.5" customHeight="1" x14ac:dyDescent="0.25">
      <c r="D1717" s="25"/>
      <c r="M1717" s="40"/>
      <c r="O1717" s="46"/>
    </row>
    <row r="1718" spans="4:15" s="27" customFormat="1" ht="11.5" customHeight="1" x14ac:dyDescent="0.25">
      <c r="D1718" s="25"/>
      <c r="M1718" s="40"/>
      <c r="O1718" s="46"/>
    </row>
    <row r="1719" spans="4:15" s="27" customFormat="1" ht="11.5" customHeight="1" x14ac:dyDescent="0.25">
      <c r="D1719" s="25"/>
      <c r="M1719" s="40"/>
      <c r="O1719" s="46"/>
    </row>
    <row r="1720" spans="4:15" s="27" customFormat="1" ht="11.5" customHeight="1" x14ac:dyDescent="0.25">
      <c r="D1720" s="25"/>
      <c r="M1720" s="40"/>
      <c r="O1720" s="46"/>
    </row>
    <row r="1721" spans="4:15" s="27" customFormat="1" ht="11.5" customHeight="1" x14ac:dyDescent="0.25">
      <c r="D1721" s="25"/>
      <c r="M1721" s="40"/>
      <c r="O1721" s="46"/>
    </row>
    <row r="1722" spans="4:15" s="27" customFormat="1" ht="11.5" customHeight="1" x14ac:dyDescent="0.25">
      <c r="D1722" s="25"/>
      <c r="M1722" s="40"/>
      <c r="O1722" s="46"/>
    </row>
    <row r="1723" spans="4:15" s="27" customFormat="1" ht="11.5" customHeight="1" x14ac:dyDescent="0.25">
      <c r="D1723" s="25"/>
      <c r="M1723" s="40"/>
      <c r="O1723" s="46"/>
    </row>
    <row r="1724" spans="4:15" s="27" customFormat="1" ht="11.5" customHeight="1" x14ac:dyDescent="0.25">
      <c r="D1724" s="25"/>
      <c r="M1724" s="40"/>
      <c r="O1724" s="46"/>
    </row>
    <row r="1725" spans="4:15" s="27" customFormat="1" ht="11.5" customHeight="1" x14ac:dyDescent="0.25">
      <c r="D1725" s="25"/>
      <c r="M1725" s="40"/>
      <c r="O1725" s="46"/>
    </row>
    <row r="1726" spans="4:15" s="27" customFormat="1" ht="11.5" customHeight="1" x14ac:dyDescent="0.25">
      <c r="D1726" s="25"/>
      <c r="M1726" s="40"/>
      <c r="O1726" s="46"/>
    </row>
    <row r="1727" spans="4:15" s="27" customFormat="1" ht="11.5" customHeight="1" x14ac:dyDescent="0.25">
      <c r="D1727" s="25"/>
      <c r="M1727" s="40"/>
      <c r="O1727" s="46"/>
    </row>
    <row r="1728" spans="4:15" s="27" customFormat="1" ht="11.5" customHeight="1" x14ac:dyDescent="0.25">
      <c r="D1728" s="25"/>
      <c r="M1728" s="40"/>
      <c r="O1728" s="46"/>
    </row>
    <row r="1729" spans="4:15" s="27" customFormat="1" ht="11.5" customHeight="1" x14ac:dyDescent="0.25">
      <c r="D1729" s="25"/>
      <c r="M1729" s="40"/>
      <c r="O1729" s="46"/>
    </row>
    <row r="1730" spans="4:15" s="27" customFormat="1" ht="11.5" customHeight="1" x14ac:dyDescent="0.25">
      <c r="D1730" s="25"/>
      <c r="M1730" s="40"/>
      <c r="O1730" s="46"/>
    </row>
    <row r="1731" spans="4:15" s="27" customFormat="1" ht="11.5" customHeight="1" x14ac:dyDescent="0.25">
      <c r="D1731" s="25"/>
      <c r="M1731" s="40"/>
      <c r="O1731" s="46"/>
    </row>
    <row r="1732" spans="4:15" s="27" customFormat="1" ht="11.5" customHeight="1" x14ac:dyDescent="0.25">
      <c r="D1732" s="25"/>
      <c r="M1732" s="40"/>
      <c r="O1732" s="46"/>
    </row>
    <row r="1733" spans="4:15" s="27" customFormat="1" ht="11.5" customHeight="1" x14ac:dyDescent="0.25">
      <c r="D1733" s="25"/>
      <c r="M1733" s="40"/>
      <c r="O1733" s="46"/>
    </row>
    <row r="1734" spans="4:15" s="27" customFormat="1" ht="11.5" customHeight="1" x14ac:dyDescent="0.25">
      <c r="D1734" s="25"/>
      <c r="M1734" s="40"/>
      <c r="O1734" s="46"/>
    </row>
    <row r="1735" spans="4:15" s="27" customFormat="1" ht="11.5" customHeight="1" x14ac:dyDescent="0.25">
      <c r="D1735" s="25"/>
      <c r="M1735" s="40"/>
      <c r="O1735" s="46"/>
    </row>
    <row r="1736" spans="4:15" s="27" customFormat="1" ht="11.5" customHeight="1" x14ac:dyDescent="0.25">
      <c r="D1736" s="25"/>
      <c r="M1736" s="40"/>
      <c r="O1736" s="46"/>
    </row>
    <row r="1737" spans="4:15" s="27" customFormat="1" ht="11.5" customHeight="1" x14ac:dyDescent="0.25">
      <c r="D1737" s="25"/>
      <c r="M1737" s="40"/>
      <c r="O1737" s="46"/>
    </row>
    <row r="1738" spans="4:15" s="27" customFormat="1" ht="11.5" customHeight="1" x14ac:dyDescent="0.25">
      <c r="D1738" s="25"/>
      <c r="M1738" s="40"/>
      <c r="O1738" s="46"/>
    </row>
    <row r="1739" spans="4:15" s="27" customFormat="1" ht="11.5" customHeight="1" x14ac:dyDescent="0.25">
      <c r="D1739" s="25"/>
      <c r="M1739" s="40"/>
      <c r="O1739" s="46"/>
    </row>
    <row r="1740" spans="4:15" s="27" customFormat="1" ht="11.5" customHeight="1" x14ac:dyDescent="0.25">
      <c r="D1740" s="25"/>
      <c r="M1740" s="40"/>
      <c r="O1740" s="46"/>
    </row>
    <row r="1741" spans="4:15" s="27" customFormat="1" ht="11.5" customHeight="1" x14ac:dyDescent="0.25">
      <c r="D1741" s="25"/>
      <c r="M1741" s="40"/>
      <c r="O1741" s="46"/>
    </row>
    <row r="1742" spans="4:15" s="27" customFormat="1" ht="11.5" customHeight="1" x14ac:dyDescent="0.25">
      <c r="D1742" s="25"/>
      <c r="M1742" s="40"/>
      <c r="O1742" s="46"/>
    </row>
    <row r="1743" spans="4:15" s="27" customFormat="1" ht="11.5" customHeight="1" x14ac:dyDescent="0.25">
      <c r="D1743" s="25"/>
      <c r="M1743" s="40"/>
      <c r="O1743" s="46"/>
    </row>
    <row r="1744" spans="4:15" s="27" customFormat="1" ht="11.5" customHeight="1" x14ac:dyDescent="0.25">
      <c r="D1744" s="25"/>
      <c r="M1744" s="40"/>
      <c r="O1744" s="46"/>
    </row>
    <row r="1745" spans="4:15" s="27" customFormat="1" ht="11.5" customHeight="1" x14ac:dyDescent="0.25">
      <c r="D1745" s="25"/>
      <c r="M1745" s="40"/>
      <c r="O1745" s="46"/>
    </row>
    <row r="1746" spans="4:15" s="27" customFormat="1" ht="11.5" customHeight="1" x14ac:dyDescent="0.25">
      <c r="D1746" s="25"/>
      <c r="M1746" s="40"/>
      <c r="O1746" s="46"/>
    </row>
    <row r="1747" spans="4:15" s="27" customFormat="1" ht="11.5" customHeight="1" x14ac:dyDescent="0.25">
      <c r="D1747" s="25"/>
      <c r="M1747" s="40"/>
      <c r="O1747" s="46"/>
    </row>
    <row r="1748" spans="4:15" s="27" customFormat="1" ht="11.5" customHeight="1" x14ac:dyDescent="0.25">
      <c r="D1748" s="25"/>
      <c r="M1748" s="40"/>
      <c r="O1748" s="46"/>
    </row>
    <row r="1749" spans="4:15" s="27" customFormat="1" ht="11.5" customHeight="1" x14ac:dyDescent="0.25">
      <c r="D1749" s="25"/>
      <c r="M1749" s="40"/>
      <c r="O1749" s="46"/>
    </row>
    <row r="1750" spans="4:15" s="27" customFormat="1" ht="11.5" customHeight="1" x14ac:dyDescent="0.25">
      <c r="D1750" s="25"/>
      <c r="M1750" s="40"/>
      <c r="O1750" s="46"/>
    </row>
    <row r="1751" spans="4:15" s="27" customFormat="1" ht="11.5" customHeight="1" x14ac:dyDescent="0.25">
      <c r="D1751" s="25"/>
      <c r="M1751" s="40"/>
      <c r="O1751" s="46"/>
    </row>
    <row r="1752" spans="4:15" s="27" customFormat="1" ht="11.5" customHeight="1" x14ac:dyDescent="0.25">
      <c r="D1752" s="25"/>
      <c r="M1752" s="40"/>
      <c r="O1752" s="46"/>
    </row>
    <row r="1753" spans="4:15" s="27" customFormat="1" ht="11.5" customHeight="1" x14ac:dyDescent="0.25">
      <c r="D1753" s="25"/>
      <c r="M1753" s="40"/>
      <c r="O1753" s="46"/>
    </row>
    <row r="1754" spans="4:15" s="27" customFormat="1" ht="11.5" customHeight="1" x14ac:dyDescent="0.25">
      <c r="D1754" s="25"/>
      <c r="M1754" s="40"/>
      <c r="O1754" s="46"/>
    </row>
    <row r="1755" spans="4:15" s="27" customFormat="1" ht="11.5" customHeight="1" x14ac:dyDescent="0.25">
      <c r="D1755" s="25"/>
      <c r="M1755" s="40"/>
      <c r="O1755" s="46"/>
    </row>
    <row r="1756" spans="4:15" s="27" customFormat="1" ht="11.5" customHeight="1" x14ac:dyDescent="0.25">
      <c r="D1756" s="25"/>
      <c r="M1756" s="40"/>
      <c r="O1756" s="46"/>
    </row>
    <row r="1757" spans="4:15" s="27" customFormat="1" ht="11.5" customHeight="1" x14ac:dyDescent="0.25">
      <c r="D1757" s="25"/>
      <c r="M1757" s="40"/>
      <c r="O1757" s="46"/>
    </row>
    <row r="1758" spans="4:15" s="27" customFormat="1" ht="11.5" customHeight="1" x14ac:dyDescent="0.25">
      <c r="D1758" s="25"/>
      <c r="M1758" s="40"/>
      <c r="O1758" s="46"/>
    </row>
    <row r="1759" spans="4:15" s="27" customFormat="1" ht="11.5" customHeight="1" x14ac:dyDescent="0.25">
      <c r="D1759" s="25"/>
      <c r="M1759" s="40"/>
      <c r="O1759" s="46"/>
    </row>
    <row r="1760" spans="4:15" s="27" customFormat="1" ht="11.5" customHeight="1" x14ac:dyDescent="0.25">
      <c r="D1760" s="25"/>
      <c r="M1760" s="40"/>
      <c r="O1760" s="46"/>
    </row>
    <row r="1761" spans="4:15" s="27" customFormat="1" ht="11.5" customHeight="1" x14ac:dyDescent="0.25">
      <c r="D1761" s="25"/>
      <c r="M1761" s="40"/>
      <c r="O1761" s="46"/>
    </row>
    <row r="1762" spans="4:15" s="27" customFormat="1" ht="11.5" customHeight="1" x14ac:dyDescent="0.25">
      <c r="D1762" s="25"/>
      <c r="M1762" s="40"/>
      <c r="O1762" s="46"/>
    </row>
    <row r="1763" spans="4:15" s="27" customFormat="1" ht="11.5" customHeight="1" x14ac:dyDescent="0.25">
      <c r="D1763" s="25"/>
      <c r="M1763" s="40"/>
      <c r="O1763" s="46"/>
    </row>
    <row r="1764" spans="4:15" s="27" customFormat="1" ht="11.5" customHeight="1" x14ac:dyDescent="0.25">
      <c r="D1764" s="25"/>
      <c r="M1764" s="40"/>
      <c r="O1764" s="46"/>
    </row>
    <row r="1765" spans="4:15" s="27" customFormat="1" ht="11.5" customHeight="1" x14ac:dyDescent="0.25">
      <c r="D1765" s="25"/>
      <c r="M1765" s="40"/>
      <c r="O1765" s="46"/>
    </row>
    <row r="1766" spans="4:15" s="27" customFormat="1" ht="11.5" customHeight="1" x14ac:dyDescent="0.25">
      <c r="D1766" s="25"/>
      <c r="M1766" s="40"/>
      <c r="O1766" s="46"/>
    </row>
    <row r="1767" spans="4:15" s="27" customFormat="1" ht="11.5" customHeight="1" x14ac:dyDescent="0.25">
      <c r="D1767" s="25"/>
      <c r="M1767" s="40"/>
      <c r="O1767" s="46"/>
    </row>
    <row r="1768" spans="4:15" s="27" customFormat="1" ht="11.5" customHeight="1" x14ac:dyDescent="0.25">
      <c r="D1768" s="25"/>
      <c r="M1768" s="40"/>
      <c r="O1768" s="46"/>
    </row>
    <row r="1769" spans="4:15" s="27" customFormat="1" ht="11.5" customHeight="1" x14ac:dyDescent="0.25">
      <c r="D1769" s="25"/>
      <c r="M1769" s="40"/>
      <c r="O1769" s="46"/>
    </row>
    <row r="1770" spans="4:15" s="27" customFormat="1" ht="11.5" customHeight="1" x14ac:dyDescent="0.25">
      <c r="D1770" s="25"/>
      <c r="M1770" s="40"/>
      <c r="O1770" s="46"/>
    </row>
    <row r="1771" spans="4:15" s="27" customFormat="1" ht="11.5" customHeight="1" x14ac:dyDescent="0.25">
      <c r="D1771" s="25"/>
      <c r="M1771" s="40"/>
      <c r="O1771" s="46"/>
    </row>
    <row r="1772" spans="4:15" s="27" customFormat="1" ht="11.5" customHeight="1" x14ac:dyDescent="0.25">
      <c r="D1772" s="25"/>
      <c r="M1772" s="40"/>
      <c r="O1772" s="46"/>
    </row>
    <row r="1773" spans="4:15" s="27" customFormat="1" ht="11.5" customHeight="1" x14ac:dyDescent="0.25">
      <c r="D1773" s="25"/>
      <c r="M1773" s="40"/>
      <c r="O1773" s="46"/>
    </row>
    <row r="1774" spans="4:15" s="27" customFormat="1" ht="11.5" customHeight="1" x14ac:dyDescent="0.25">
      <c r="D1774" s="25"/>
      <c r="M1774" s="40"/>
      <c r="O1774" s="46"/>
    </row>
    <row r="1775" spans="4:15" s="27" customFormat="1" ht="11.5" customHeight="1" x14ac:dyDescent="0.25">
      <c r="D1775" s="25"/>
      <c r="M1775" s="40"/>
      <c r="O1775" s="46"/>
    </row>
    <row r="1776" spans="4:15" s="27" customFormat="1" ht="11.5" customHeight="1" x14ac:dyDescent="0.25">
      <c r="D1776" s="25"/>
      <c r="M1776" s="40"/>
      <c r="O1776" s="46"/>
    </row>
    <row r="1777" spans="4:15" s="27" customFormat="1" ht="11.5" customHeight="1" x14ac:dyDescent="0.25">
      <c r="D1777" s="25"/>
      <c r="M1777" s="40"/>
      <c r="O1777" s="46"/>
    </row>
    <row r="1778" spans="4:15" s="27" customFormat="1" ht="11.5" customHeight="1" x14ac:dyDescent="0.25">
      <c r="D1778" s="25"/>
      <c r="M1778" s="40"/>
      <c r="O1778" s="46"/>
    </row>
    <row r="1779" spans="4:15" s="27" customFormat="1" ht="11.5" customHeight="1" x14ac:dyDescent="0.25">
      <c r="D1779" s="25"/>
      <c r="M1779" s="40"/>
      <c r="O1779" s="46"/>
    </row>
    <row r="1780" spans="4:15" s="27" customFormat="1" ht="11.5" customHeight="1" x14ac:dyDescent="0.25">
      <c r="D1780" s="25"/>
      <c r="M1780" s="40"/>
      <c r="O1780" s="46"/>
    </row>
    <row r="1781" spans="4:15" s="27" customFormat="1" ht="11.5" customHeight="1" x14ac:dyDescent="0.25">
      <c r="D1781" s="25"/>
      <c r="M1781" s="40"/>
      <c r="O1781" s="46"/>
    </row>
    <row r="1782" spans="4:15" s="27" customFormat="1" ht="11.5" customHeight="1" x14ac:dyDescent="0.25">
      <c r="D1782" s="25"/>
      <c r="M1782" s="40"/>
      <c r="O1782" s="46"/>
    </row>
    <row r="1783" spans="4:15" s="27" customFormat="1" ht="11.5" customHeight="1" x14ac:dyDescent="0.25">
      <c r="D1783" s="25"/>
      <c r="M1783" s="40"/>
      <c r="O1783" s="46"/>
    </row>
    <row r="1784" spans="4:15" s="27" customFormat="1" ht="11.5" customHeight="1" x14ac:dyDescent="0.25">
      <c r="D1784" s="25"/>
      <c r="M1784" s="40"/>
      <c r="O1784" s="46"/>
    </row>
    <row r="1785" spans="4:15" s="27" customFormat="1" ht="11.5" customHeight="1" x14ac:dyDescent="0.25">
      <c r="D1785" s="25"/>
      <c r="M1785" s="40"/>
      <c r="O1785" s="46"/>
    </row>
    <row r="1786" spans="4:15" s="27" customFormat="1" ht="11.5" customHeight="1" x14ac:dyDescent="0.25">
      <c r="D1786" s="25"/>
      <c r="M1786" s="40"/>
      <c r="O1786" s="46"/>
    </row>
    <row r="1787" spans="4:15" s="27" customFormat="1" ht="11.5" customHeight="1" x14ac:dyDescent="0.25">
      <c r="D1787" s="25"/>
      <c r="M1787" s="40"/>
      <c r="O1787" s="46"/>
    </row>
    <row r="1788" spans="4:15" s="27" customFormat="1" ht="11.5" customHeight="1" x14ac:dyDescent="0.25">
      <c r="D1788" s="25"/>
      <c r="M1788" s="40"/>
      <c r="O1788" s="46"/>
    </row>
    <row r="1789" spans="4:15" s="27" customFormat="1" ht="11.5" customHeight="1" x14ac:dyDescent="0.25">
      <c r="D1789" s="25"/>
      <c r="M1789" s="40"/>
      <c r="O1789" s="46"/>
    </row>
    <row r="1790" spans="4:15" s="27" customFormat="1" ht="11.5" customHeight="1" x14ac:dyDescent="0.25">
      <c r="D1790" s="25"/>
      <c r="M1790" s="40"/>
      <c r="O1790" s="46"/>
    </row>
    <row r="1791" spans="4:15" s="27" customFormat="1" ht="11.5" customHeight="1" x14ac:dyDescent="0.25">
      <c r="D1791" s="25"/>
      <c r="M1791" s="40"/>
      <c r="O1791" s="46"/>
    </row>
    <row r="1792" spans="4:15" s="27" customFormat="1" ht="11.5" customHeight="1" x14ac:dyDescent="0.25">
      <c r="D1792" s="25"/>
      <c r="M1792" s="40"/>
      <c r="O1792" s="46"/>
    </row>
    <row r="1793" spans="4:15" s="27" customFormat="1" ht="11.5" customHeight="1" x14ac:dyDescent="0.25">
      <c r="D1793" s="25"/>
      <c r="M1793" s="40"/>
      <c r="O1793" s="46"/>
    </row>
    <row r="1794" spans="4:15" s="27" customFormat="1" ht="11.5" customHeight="1" x14ac:dyDescent="0.25">
      <c r="D1794" s="25"/>
      <c r="M1794" s="40"/>
      <c r="O1794" s="46"/>
    </row>
    <row r="1795" spans="4:15" s="27" customFormat="1" ht="11.5" customHeight="1" x14ac:dyDescent="0.25">
      <c r="D1795" s="25"/>
      <c r="M1795" s="40"/>
      <c r="O1795" s="46"/>
    </row>
    <row r="1796" spans="4:15" s="27" customFormat="1" ht="11.5" customHeight="1" x14ac:dyDescent="0.25">
      <c r="D1796" s="25"/>
      <c r="M1796" s="40"/>
      <c r="O1796" s="46"/>
    </row>
    <row r="1797" spans="4:15" s="27" customFormat="1" ht="11.5" customHeight="1" x14ac:dyDescent="0.25">
      <c r="D1797" s="25"/>
      <c r="M1797" s="40"/>
      <c r="O1797" s="46"/>
    </row>
    <row r="1798" spans="4:15" s="27" customFormat="1" ht="11.5" customHeight="1" x14ac:dyDescent="0.25">
      <c r="D1798" s="25"/>
      <c r="M1798" s="40"/>
      <c r="O1798" s="46"/>
    </row>
    <row r="1799" spans="4:15" s="27" customFormat="1" ht="11.5" customHeight="1" x14ac:dyDescent="0.25">
      <c r="D1799" s="25"/>
      <c r="M1799" s="40"/>
      <c r="O1799" s="46"/>
    </row>
    <row r="1800" spans="4:15" s="27" customFormat="1" ht="11.5" customHeight="1" x14ac:dyDescent="0.25">
      <c r="D1800" s="25"/>
      <c r="M1800" s="40"/>
      <c r="O1800" s="46"/>
    </row>
    <row r="1801" spans="4:15" s="27" customFormat="1" ht="11.5" customHeight="1" x14ac:dyDescent="0.25">
      <c r="D1801" s="25"/>
      <c r="M1801" s="40"/>
      <c r="O1801" s="46"/>
    </row>
    <row r="1802" spans="4:15" s="27" customFormat="1" ht="11.5" customHeight="1" x14ac:dyDescent="0.25">
      <c r="D1802" s="25"/>
      <c r="M1802" s="40"/>
      <c r="O1802" s="46"/>
    </row>
    <row r="1803" spans="4:15" s="27" customFormat="1" ht="11.5" customHeight="1" x14ac:dyDescent="0.25">
      <c r="D1803" s="25"/>
      <c r="M1803" s="40"/>
      <c r="O1803" s="46"/>
    </row>
    <row r="1804" spans="4:15" s="27" customFormat="1" ht="11.5" customHeight="1" x14ac:dyDescent="0.25">
      <c r="D1804" s="25"/>
      <c r="M1804" s="40"/>
      <c r="O1804" s="46"/>
    </row>
    <row r="1805" spans="4:15" s="27" customFormat="1" ht="11.5" customHeight="1" x14ac:dyDescent="0.25">
      <c r="D1805" s="25"/>
      <c r="M1805" s="40"/>
      <c r="O1805" s="46"/>
    </row>
    <row r="1806" spans="4:15" s="27" customFormat="1" ht="11.5" customHeight="1" x14ac:dyDescent="0.25">
      <c r="D1806" s="25"/>
      <c r="M1806" s="40"/>
      <c r="O1806" s="46"/>
    </row>
    <row r="1807" spans="4:15" s="27" customFormat="1" ht="11.5" customHeight="1" x14ac:dyDescent="0.25">
      <c r="D1807" s="25"/>
      <c r="M1807" s="40"/>
      <c r="O1807" s="46"/>
    </row>
    <row r="1808" spans="4:15" s="27" customFormat="1" ht="11.5" customHeight="1" x14ac:dyDescent="0.25">
      <c r="D1808" s="25"/>
      <c r="M1808" s="40"/>
      <c r="O1808" s="46"/>
    </row>
    <row r="1809" spans="4:15" s="27" customFormat="1" ht="11.5" customHeight="1" x14ac:dyDescent="0.25">
      <c r="D1809" s="25"/>
      <c r="M1809" s="40"/>
      <c r="O1809" s="46"/>
    </row>
    <row r="1810" spans="4:15" s="27" customFormat="1" ht="11.5" customHeight="1" x14ac:dyDescent="0.25">
      <c r="D1810" s="25"/>
      <c r="M1810" s="40"/>
      <c r="O1810" s="46"/>
    </row>
    <row r="1811" spans="4:15" s="27" customFormat="1" ht="11.5" customHeight="1" x14ac:dyDescent="0.25">
      <c r="D1811" s="25"/>
      <c r="M1811" s="40"/>
      <c r="O1811" s="46"/>
    </row>
    <row r="1812" spans="4:15" s="27" customFormat="1" ht="11.5" customHeight="1" x14ac:dyDescent="0.25">
      <c r="D1812" s="25"/>
      <c r="M1812" s="40"/>
      <c r="O1812" s="46"/>
    </row>
    <row r="1813" spans="4:15" s="27" customFormat="1" ht="11.5" customHeight="1" x14ac:dyDescent="0.25">
      <c r="D1813" s="25"/>
      <c r="M1813" s="40"/>
      <c r="O1813" s="46"/>
    </row>
    <row r="1814" spans="4:15" s="27" customFormat="1" ht="11.5" customHeight="1" x14ac:dyDescent="0.25">
      <c r="D1814" s="25"/>
      <c r="M1814" s="40"/>
      <c r="O1814" s="46"/>
    </row>
    <row r="1815" spans="4:15" s="27" customFormat="1" ht="11.5" customHeight="1" x14ac:dyDescent="0.25">
      <c r="D1815" s="25"/>
      <c r="M1815" s="40"/>
      <c r="O1815" s="46"/>
    </row>
    <row r="1816" spans="4:15" s="27" customFormat="1" ht="11.5" customHeight="1" x14ac:dyDescent="0.25">
      <c r="D1816" s="25"/>
      <c r="M1816" s="40"/>
      <c r="O1816" s="46"/>
    </row>
    <row r="1817" spans="4:15" s="27" customFormat="1" ht="11.5" customHeight="1" x14ac:dyDescent="0.25">
      <c r="D1817" s="25"/>
      <c r="M1817" s="40"/>
      <c r="O1817" s="46"/>
    </row>
    <row r="1818" spans="4:15" s="27" customFormat="1" ht="11.5" customHeight="1" x14ac:dyDescent="0.25">
      <c r="D1818" s="25"/>
      <c r="M1818" s="40"/>
      <c r="O1818" s="46"/>
    </row>
    <row r="1819" spans="4:15" s="27" customFormat="1" ht="11.5" customHeight="1" x14ac:dyDescent="0.25">
      <c r="D1819" s="25"/>
      <c r="M1819" s="40"/>
      <c r="O1819" s="46"/>
    </row>
    <row r="1820" spans="4:15" s="27" customFormat="1" ht="11.5" customHeight="1" x14ac:dyDescent="0.25">
      <c r="D1820" s="25"/>
      <c r="M1820" s="40"/>
      <c r="O1820" s="46"/>
    </row>
    <row r="1821" spans="4:15" s="27" customFormat="1" ht="11.5" customHeight="1" x14ac:dyDescent="0.25">
      <c r="D1821" s="25"/>
      <c r="M1821" s="40"/>
      <c r="O1821" s="46"/>
    </row>
    <row r="1822" spans="4:15" s="27" customFormat="1" ht="11.5" customHeight="1" x14ac:dyDescent="0.25">
      <c r="D1822" s="25"/>
      <c r="M1822" s="40"/>
      <c r="O1822" s="46"/>
    </row>
    <row r="1823" spans="4:15" s="27" customFormat="1" ht="11.5" customHeight="1" x14ac:dyDescent="0.25">
      <c r="D1823" s="25"/>
      <c r="M1823" s="40"/>
      <c r="O1823" s="46"/>
    </row>
    <row r="1824" spans="4:15" s="27" customFormat="1" ht="11.5" customHeight="1" x14ac:dyDescent="0.25">
      <c r="D1824" s="25"/>
      <c r="M1824" s="40"/>
      <c r="O1824" s="46"/>
    </row>
    <row r="1825" spans="4:15" s="27" customFormat="1" ht="11.5" customHeight="1" x14ac:dyDescent="0.25">
      <c r="D1825" s="25"/>
      <c r="M1825" s="40"/>
      <c r="O1825" s="46"/>
    </row>
    <row r="1826" spans="4:15" s="27" customFormat="1" ht="11.5" customHeight="1" x14ac:dyDescent="0.25">
      <c r="D1826" s="25"/>
      <c r="M1826" s="40"/>
      <c r="O1826" s="46"/>
    </row>
    <row r="1827" spans="4:15" s="27" customFormat="1" ht="11.5" customHeight="1" x14ac:dyDescent="0.25">
      <c r="D1827" s="25"/>
      <c r="M1827" s="40"/>
      <c r="O1827" s="46"/>
    </row>
    <row r="1828" spans="4:15" s="27" customFormat="1" ht="11.5" customHeight="1" x14ac:dyDescent="0.25">
      <c r="D1828" s="25"/>
      <c r="M1828" s="40"/>
      <c r="O1828" s="46"/>
    </row>
    <row r="1829" spans="4:15" s="27" customFormat="1" ht="11.5" customHeight="1" x14ac:dyDescent="0.25">
      <c r="D1829" s="25"/>
      <c r="M1829" s="40"/>
      <c r="O1829" s="46"/>
    </row>
    <row r="1830" spans="4:15" s="27" customFormat="1" ht="11.5" customHeight="1" x14ac:dyDescent="0.25">
      <c r="D1830" s="25"/>
      <c r="M1830" s="40"/>
      <c r="O1830" s="46"/>
    </row>
    <row r="1831" spans="4:15" s="27" customFormat="1" ht="11.5" customHeight="1" x14ac:dyDescent="0.25">
      <c r="D1831" s="25"/>
      <c r="M1831" s="40"/>
      <c r="O1831" s="46"/>
    </row>
    <row r="1832" spans="4:15" s="27" customFormat="1" ht="11.5" customHeight="1" x14ac:dyDescent="0.25">
      <c r="D1832" s="25"/>
      <c r="M1832" s="40"/>
      <c r="O1832" s="46"/>
    </row>
    <row r="1833" spans="4:15" s="27" customFormat="1" ht="11.5" customHeight="1" x14ac:dyDescent="0.25">
      <c r="D1833" s="25"/>
      <c r="M1833" s="40"/>
      <c r="O1833" s="46"/>
    </row>
    <row r="1834" spans="4:15" s="27" customFormat="1" ht="11.5" customHeight="1" x14ac:dyDescent="0.25">
      <c r="D1834" s="25"/>
      <c r="M1834" s="40"/>
      <c r="O1834" s="46"/>
    </row>
    <row r="1835" spans="4:15" s="27" customFormat="1" ht="11.5" customHeight="1" x14ac:dyDescent="0.25">
      <c r="D1835" s="25"/>
      <c r="M1835" s="40"/>
      <c r="O1835" s="46"/>
    </row>
    <row r="1836" spans="4:15" s="27" customFormat="1" ht="11.5" customHeight="1" x14ac:dyDescent="0.25">
      <c r="D1836" s="25"/>
      <c r="M1836" s="40"/>
      <c r="O1836" s="46"/>
    </row>
    <row r="1837" spans="4:15" s="27" customFormat="1" ht="11.5" customHeight="1" x14ac:dyDescent="0.25">
      <c r="D1837" s="25"/>
      <c r="M1837" s="40"/>
      <c r="O1837" s="46"/>
    </row>
    <row r="1838" spans="4:15" s="27" customFormat="1" ht="11.5" customHeight="1" x14ac:dyDescent="0.25">
      <c r="D1838" s="25"/>
      <c r="M1838" s="40"/>
      <c r="O1838" s="46"/>
    </row>
    <row r="1839" spans="4:15" s="27" customFormat="1" ht="11.5" customHeight="1" x14ac:dyDescent="0.25">
      <c r="D1839" s="25"/>
      <c r="M1839" s="40"/>
      <c r="O1839" s="46"/>
    </row>
    <row r="1840" spans="4:15" s="27" customFormat="1" ht="11.5" customHeight="1" x14ac:dyDescent="0.25">
      <c r="D1840" s="25"/>
      <c r="M1840" s="40"/>
      <c r="O1840" s="46"/>
    </row>
    <row r="1841" spans="4:15" s="27" customFormat="1" ht="11.5" customHeight="1" x14ac:dyDescent="0.25">
      <c r="D1841" s="25"/>
      <c r="M1841" s="40"/>
      <c r="O1841" s="46"/>
    </row>
    <row r="1842" spans="4:15" s="27" customFormat="1" ht="11.5" customHeight="1" x14ac:dyDescent="0.25">
      <c r="D1842" s="25"/>
      <c r="M1842" s="40"/>
      <c r="O1842" s="46"/>
    </row>
    <row r="1843" spans="4:15" s="27" customFormat="1" ht="11.5" customHeight="1" x14ac:dyDescent="0.25">
      <c r="D1843" s="25"/>
      <c r="M1843" s="40"/>
      <c r="O1843" s="46"/>
    </row>
    <row r="1844" spans="4:15" s="27" customFormat="1" ht="11.5" customHeight="1" x14ac:dyDescent="0.25">
      <c r="D1844" s="25"/>
      <c r="M1844" s="40"/>
      <c r="O1844" s="46"/>
    </row>
    <row r="1845" spans="4:15" s="27" customFormat="1" ht="11.5" customHeight="1" x14ac:dyDescent="0.25">
      <c r="D1845" s="25"/>
      <c r="M1845" s="40"/>
      <c r="O1845" s="46"/>
    </row>
    <row r="1846" spans="4:15" s="27" customFormat="1" ht="11.5" customHeight="1" x14ac:dyDescent="0.25">
      <c r="D1846" s="25"/>
      <c r="M1846" s="40"/>
      <c r="O1846" s="46"/>
    </row>
    <row r="1847" spans="4:15" s="27" customFormat="1" ht="11.5" customHeight="1" x14ac:dyDescent="0.25">
      <c r="D1847" s="25"/>
      <c r="M1847" s="40"/>
      <c r="O1847" s="46"/>
    </row>
    <row r="1848" spans="4:15" s="27" customFormat="1" ht="11.5" customHeight="1" x14ac:dyDescent="0.25">
      <c r="D1848" s="25"/>
      <c r="M1848" s="40"/>
      <c r="O1848" s="46"/>
    </row>
    <row r="1849" spans="4:15" s="27" customFormat="1" ht="11.5" customHeight="1" x14ac:dyDescent="0.25">
      <c r="D1849" s="25"/>
      <c r="M1849" s="40"/>
      <c r="O1849" s="46"/>
    </row>
    <row r="1850" spans="4:15" s="27" customFormat="1" ht="11.5" customHeight="1" x14ac:dyDescent="0.25">
      <c r="D1850" s="25"/>
      <c r="M1850" s="40"/>
      <c r="O1850" s="46"/>
    </row>
    <row r="1851" spans="4:15" s="27" customFormat="1" ht="11.5" customHeight="1" x14ac:dyDescent="0.25">
      <c r="D1851" s="25"/>
      <c r="M1851" s="40"/>
      <c r="O1851" s="46"/>
    </row>
    <row r="1852" spans="4:15" s="27" customFormat="1" ht="11.5" customHeight="1" x14ac:dyDescent="0.25">
      <c r="D1852" s="25"/>
      <c r="M1852" s="40"/>
      <c r="O1852" s="46"/>
    </row>
    <row r="1853" spans="4:15" s="27" customFormat="1" ht="11.5" customHeight="1" x14ac:dyDescent="0.25">
      <c r="D1853" s="25"/>
      <c r="M1853" s="40"/>
      <c r="O1853" s="46"/>
    </row>
    <row r="1854" spans="4:15" s="27" customFormat="1" ht="11.5" customHeight="1" x14ac:dyDescent="0.25">
      <c r="D1854" s="25"/>
      <c r="M1854" s="40"/>
      <c r="O1854" s="46"/>
    </row>
    <row r="1855" spans="4:15" s="27" customFormat="1" ht="11.5" customHeight="1" x14ac:dyDescent="0.25">
      <c r="D1855" s="25"/>
      <c r="M1855" s="40"/>
      <c r="O1855" s="46"/>
    </row>
    <row r="1856" spans="4:15" s="27" customFormat="1" ht="11.5" customHeight="1" x14ac:dyDescent="0.25">
      <c r="D1856" s="25"/>
      <c r="M1856" s="40"/>
      <c r="O1856" s="46"/>
    </row>
    <row r="1857" spans="4:15" s="27" customFormat="1" ht="11.5" customHeight="1" x14ac:dyDescent="0.25">
      <c r="D1857" s="25"/>
      <c r="M1857" s="40"/>
      <c r="O1857" s="46"/>
    </row>
    <row r="1858" spans="4:15" s="27" customFormat="1" ht="11.5" customHeight="1" x14ac:dyDescent="0.25">
      <c r="D1858" s="25"/>
      <c r="M1858" s="40"/>
      <c r="O1858" s="46"/>
    </row>
    <row r="1859" spans="4:15" s="27" customFormat="1" ht="11.5" customHeight="1" x14ac:dyDescent="0.25">
      <c r="D1859" s="25"/>
      <c r="M1859" s="40"/>
      <c r="O1859" s="46"/>
    </row>
    <row r="1860" spans="4:15" s="27" customFormat="1" ht="11.5" customHeight="1" x14ac:dyDescent="0.25">
      <c r="D1860" s="25"/>
      <c r="M1860" s="40"/>
      <c r="O1860" s="46"/>
    </row>
    <row r="1861" spans="4:15" s="27" customFormat="1" ht="11.5" customHeight="1" x14ac:dyDescent="0.25">
      <c r="D1861" s="25"/>
      <c r="M1861" s="40"/>
      <c r="O1861" s="46"/>
    </row>
    <row r="1862" spans="4:15" s="27" customFormat="1" ht="11.5" customHeight="1" x14ac:dyDescent="0.25">
      <c r="D1862" s="25"/>
      <c r="M1862" s="40"/>
      <c r="O1862" s="46"/>
    </row>
    <row r="1863" spans="4:15" s="27" customFormat="1" ht="11.5" customHeight="1" x14ac:dyDescent="0.25">
      <c r="D1863" s="25"/>
      <c r="M1863" s="40"/>
      <c r="O1863" s="46"/>
    </row>
    <row r="1864" spans="4:15" s="27" customFormat="1" ht="11.5" customHeight="1" x14ac:dyDescent="0.25">
      <c r="D1864" s="25"/>
      <c r="M1864" s="40"/>
      <c r="O1864" s="46"/>
    </row>
    <row r="1865" spans="4:15" s="27" customFormat="1" ht="11.5" customHeight="1" x14ac:dyDescent="0.25">
      <c r="D1865" s="25"/>
      <c r="M1865" s="40"/>
      <c r="O1865" s="46"/>
    </row>
    <row r="1866" spans="4:15" s="27" customFormat="1" ht="11.5" customHeight="1" x14ac:dyDescent="0.25">
      <c r="D1866" s="25"/>
      <c r="M1866" s="40"/>
      <c r="O1866" s="46"/>
    </row>
    <row r="1867" spans="4:15" s="27" customFormat="1" ht="11.5" customHeight="1" x14ac:dyDescent="0.25">
      <c r="D1867" s="25"/>
      <c r="M1867" s="40"/>
      <c r="O1867" s="46"/>
    </row>
    <row r="1868" spans="4:15" s="27" customFormat="1" ht="11.5" customHeight="1" x14ac:dyDescent="0.25">
      <c r="D1868" s="25"/>
      <c r="M1868" s="40"/>
      <c r="O1868" s="46"/>
    </row>
    <row r="1869" spans="4:15" s="27" customFormat="1" ht="11.5" customHeight="1" x14ac:dyDescent="0.25">
      <c r="D1869" s="25"/>
      <c r="M1869" s="40"/>
      <c r="O1869" s="46"/>
    </row>
    <row r="1870" spans="4:15" s="27" customFormat="1" ht="11.5" customHeight="1" x14ac:dyDescent="0.25">
      <c r="D1870" s="25"/>
      <c r="M1870" s="40"/>
      <c r="O1870" s="46"/>
    </row>
    <row r="1871" spans="4:15" s="27" customFormat="1" ht="11.5" customHeight="1" x14ac:dyDescent="0.25">
      <c r="D1871" s="25"/>
      <c r="M1871" s="40"/>
      <c r="O1871" s="46"/>
    </row>
    <row r="1872" spans="4:15" s="27" customFormat="1" ht="11.5" customHeight="1" x14ac:dyDescent="0.25">
      <c r="D1872" s="25"/>
      <c r="M1872" s="40"/>
      <c r="O1872" s="46"/>
    </row>
    <row r="1873" spans="4:15" s="27" customFormat="1" ht="11.5" customHeight="1" x14ac:dyDescent="0.25">
      <c r="D1873" s="25"/>
      <c r="M1873" s="40"/>
      <c r="O1873" s="46"/>
    </row>
    <row r="1874" spans="4:15" s="27" customFormat="1" ht="11.5" customHeight="1" x14ac:dyDescent="0.25">
      <c r="D1874" s="25"/>
      <c r="M1874" s="40"/>
      <c r="O1874" s="46"/>
    </row>
    <row r="1875" spans="4:15" s="27" customFormat="1" ht="11.5" customHeight="1" x14ac:dyDescent="0.25">
      <c r="D1875" s="25"/>
      <c r="M1875" s="40"/>
      <c r="O1875" s="46"/>
    </row>
    <row r="1876" spans="4:15" s="27" customFormat="1" ht="11.5" customHeight="1" x14ac:dyDescent="0.25">
      <c r="D1876" s="25"/>
      <c r="M1876" s="40"/>
      <c r="O1876" s="46"/>
    </row>
    <row r="1877" spans="4:15" s="27" customFormat="1" ht="11.5" customHeight="1" x14ac:dyDescent="0.25">
      <c r="D1877" s="25"/>
      <c r="M1877" s="40"/>
      <c r="O1877" s="46"/>
    </row>
    <row r="1878" spans="4:15" s="27" customFormat="1" ht="11.5" customHeight="1" x14ac:dyDescent="0.25">
      <c r="D1878" s="25"/>
      <c r="M1878" s="40"/>
      <c r="O1878" s="46"/>
    </row>
    <row r="1879" spans="4:15" s="27" customFormat="1" ht="11.5" customHeight="1" x14ac:dyDescent="0.25">
      <c r="D1879" s="25"/>
      <c r="M1879" s="40"/>
      <c r="O1879" s="46"/>
    </row>
    <row r="1880" spans="4:15" s="27" customFormat="1" ht="11.5" customHeight="1" x14ac:dyDescent="0.25">
      <c r="D1880" s="25"/>
      <c r="M1880" s="40"/>
      <c r="O1880" s="46"/>
    </row>
    <row r="1881" spans="4:15" s="27" customFormat="1" ht="11.5" customHeight="1" x14ac:dyDescent="0.25">
      <c r="D1881" s="25"/>
      <c r="M1881" s="40"/>
      <c r="O1881" s="46"/>
    </row>
    <row r="1882" spans="4:15" s="27" customFormat="1" ht="11.5" customHeight="1" x14ac:dyDescent="0.25">
      <c r="D1882" s="25"/>
      <c r="M1882" s="40"/>
      <c r="O1882" s="46"/>
    </row>
    <row r="1883" spans="4:15" s="27" customFormat="1" ht="11.5" customHeight="1" x14ac:dyDescent="0.25">
      <c r="D1883" s="25"/>
      <c r="M1883" s="40"/>
      <c r="O1883" s="46"/>
    </row>
    <row r="1884" spans="4:15" s="27" customFormat="1" ht="11.5" customHeight="1" x14ac:dyDescent="0.25">
      <c r="D1884" s="25"/>
      <c r="M1884" s="40"/>
      <c r="O1884" s="46"/>
    </row>
    <row r="1885" spans="4:15" s="27" customFormat="1" ht="11.5" customHeight="1" x14ac:dyDescent="0.25">
      <c r="D1885" s="25"/>
      <c r="M1885" s="40"/>
      <c r="O1885" s="46"/>
    </row>
    <row r="1886" spans="4:15" s="27" customFormat="1" ht="11.5" customHeight="1" x14ac:dyDescent="0.25">
      <c r="D1886" s="25"/>
      <c r="M1886" s="40"/>
      <c r="O1886" s="46"/>
    </row>
    <row r="1887" spans="4:15" s="27" customFormat="1" ht="11.5" customHeight="1" x14ac:dyDescent="0.25">
      <c r="D1887" s="25"/>
      <c r="M1887" s="40"/>
      <c r="O1887" s="46"/>
    </row>
    <row r="1888" spans="4:15" s="27" customFormat="1" ht="11.5" customHeight="1" x14ac:dyDescent="0.25">
      <c r="D1888" s="25"/>
      <c r="M1888" s="40"/>
      <c r="O1888" s="46"/>
    </row>
    <row r="1889" spans="4:15" s="27" customFormat="1" ht="11.5" customHeight="1" x14ac:dyDescent="0.25">
      <c r="D1889" s="25"/>
      <c r="M1889" s="40"/>
      <c r="O1889" s="46"/>
    </row>
    <row r="1890" spans="4:15" s="27" customFormat="1" ht="11.5" customHeight="1" x14ac:dyDescent="0.25">
      <c r="D1890" s="25"/>
      <c r="M1890" s="40"/>
      <c r="O1890" s="46"/>
    </row>
    <row r="1891" spans="4:15" s="27" customFormat="1" ht="11.5" customHeight="1" x14ac:dyDescent="0.25">
      <c r="D1891" s="25"/>
      <c r="M1891" s="40"/>
      <c r="O1891" s="46"/>
    </row>
    <row r="1892" spans="4:15" s="27" customFormat="1" ht="11.5" customHeight="1" x14ac:dyDescent="0.25">
      <c r="D1892" s="25"/>
      <c r="M1892" s="40"/>
      <c r="O1892" s="46"/>
    </row>
    <row r="1893" spans="4:15" s="27" customFormat="1" ht="11.5" customHeight="1" x14ac:dyDescent="0.25">
      <c r="D1893" s="25"/>
      <c r="M1893" s="40"/>
      <c r="O1893" s="46"/>
    </row>
    <row r="1894" spans="4:15" s="27" customFormat="1" ht="11.5" customHeight="1" x14ac:dyDescent="0.25">
      <c r="D1894" s="25"/>
      <c r="M1894" s="40"/>
      <c r="O1894" s="46"/>
    </row>
    <row r="1895" spans="4:15" s="27" customFormat="1" ht="11.5" customHeight="1" x14ac:dyDescent="0.25">
      <c r="D1895" s="25"/>
      <c r="M1895" s="40"/>
      <c r="O1895" s="46"/>
    </row>
    <row r="1896" spans="4:15" s="27" customFormat="1" ht="11.5" customHeight="1" x14ac:dyDescent="0.25">
      <c r="D1896" s="25"/>
      <c r="M1896" s="40"/>
      <c r="O1896" s="46"/>
    </row>
    <row r="1897" spans="4:15" s="27" customFormat="1" ht="11.5" customHeight="1" x14ac:dyDescent="0.25">
      <c r="D1897" s="25"/>
      <c r="M1897" s="40"/>
      <c r="O1897" s="46"/>
    </row>
    <row r="1898" spans="4:15" s="27" customFormat="1" ht="11.5" customHeight="1" x14ac:dyDescent="0.25">
      <c r="D1898" s="25"/>
      <c r="M1898" s="40"/>
      <c r="O1898" s="46"/>
    </row>
    <row r="1899" spans="4:15" s="27" customFormat="1" ht="11.5" customHeight="1" x14ac:dyDescent="0.25">
      <c r="D1899" s="25"/>
      <c r="M1899" s="40"/>
      <c r="O1899" s="46"/>
    </row>
    <row r="1900" spans="4:15" s="27" customFormat="1" ht="11.5" customHeight="1" x14ac:dyDescent="0.25">
      <c r="D1900" s="25"/>
      <c r="M1900" s="40"/>
      <c r="O1900" s="46"/>
    </row>
    <row r="1901" spans="4:15" s="27" customFormat="1" ht="11.5" customHeight="1" x14ac:dyDescent="0.25">
      <c r="D1901" s="25"/>
      <c r="M1901" s="40"/>
      <c r="O1901" s="46"/>
    </row>
    <row r="1902" spans="4:15" s="27" customFormat="1" ht="11.5" customHeight="1" x14ac:dyDescent="0.25">
      <c r="D1902" s="25"/>
      <c r="M1902" s="40"/>
      <c r="O1902" s="46"/>
    </row>
    <row r="1903" spans="4:15" s="27" customFormat="1" ht="11.5" customHeight="1" x14ac:dyDescent="0.25">
      <c r="D1903" s="25"/>
      <c r="M1903" s="40"/>
      <c r="O1903" s="46"/>
    </row>
    <row r="1904" spans="4:15" s="27" customFormat="1" ht="11.5" customHeight="1" x14ac:dyDescent="0.25">
      <c r="D1904" s="25"/>
      <c r="M1904" s="40"/>
      <c r="O1904" s="46"/>
    </row>
    <row r="1905" spans="4:15" s="27" customFormat="1" ht="11.5" customHeight="1" x14ac:dyDescent="0.25">
      <c r="D1905" s="25"/>
      <c r="M1905" s="40"/>
      <c r="O1905" s="46"/>
    </row>
    <row r="1906" spans="4:15" s="27" customFormat="1" ht="11.5" customHeight="1" x14ac:dyDescent="0.25">
      <c r="D1906" s="25"/>
      <c r="M1906" s="40"/>
      <c r="O1906" s="46"/>
    </row>
    <row r="1907" spans="4:15" s="27" customFormat="1" ht="11.5" customHeight="1" x14ac:dyDescent="0.25">
      <c r="D1907" s="25"/>
      <c r="M1907" s="40"/>
      <c r="O1907" s="46"/>
    </row>
    <row r="1908" spans="4:15" s="27" customFormat="1" ht="11.5" customHeight="1" x14ac:dyDescent="0.25">
      <c r="D1908" s="25"/>
      <c r="M1908" s="40"/>
      <c r="O1908" s="46"/>
    </row>
    <row r="1909" spans="4:15" s="27" customFormat="1" ht="11.5" customHeight="1" x14ac:dyDescent="0.25">
      <c r="D1909" s="25"/>
      <c r="M1909" s="40"/>
      <c r="O1909" s="46"/>
    </row>
    <row r="1910" spans="4:15" s="27" customFormat="1" ht="11.5" customHeight="1" x14ac:dyDescent="0.25">
      <c r="D1910" s="25"/>
      <c r="M1910" s="40"/>
      <c r="O1910" s="46"/>
    </row>
    <row r="1911" spans="4:15" s="27" customFormat="1" ht="11.5" customHeight="1" x14ac:dyDescent="0.25">
      <c r="D1911" s="25"/>
      <c r="M1911" s="40"/>
      <c r="O1911" s="46"/>
    </row>
    <row r="1912" spans="4:15" s="27" customFormat="1" ht="11.5" customHeight="1" x14ac:dyDescent="0.25">
      <c r="D1912" s="25"/>
      <c r="M1912" s="40"/>
      <c r="O1912" s="46"/>
    </row>
    <row r="1913" spans="4:15" s="27" customFormat="1" ht="11.5" customHeight="1" x14ac:dyDescent="0.25">
      <c r="D1913" s="25"/>
      <c r="M1913" s="40"/>
      <c r="O1913" s="46"/>
    </row>
    <row r="1914" spans="4:15" s="27" customFormat="1" ht="11.5" customHeight="1" x14ac:dyDescent="0.25">
      <c r="D1914" s="25"/>
      <c r="M1914" s="40"/>
      <c r="O1914" s="46"/>
    </row>
    <row r="1915" spans="4:15" s="27" customFormat="1" ht="11.5" customHeight="1" x14ac:dyDescent="0.25">
      <c r="D1915" s="25"/>
      <c r="M1915" s="40"/>
      <c r="O1915" s="46"/>
    </row>
    <row r="1916" spans="4:15" s="27" customFormat="1" ht="11.5" customHeight="1" x14ac:dyDescent="0.25">
      <c r="D1916" s="25"/>
      <c r="M1916" s="40"/>
      <c r="O1916" s="46"/>
    </row>
    <row r="1917" spans="4:15" s="27" customFormat="1" ht="11.5" customHeight="1" x14ac:dyDescent="0.25">
      <c r="D1917" s="25"/>
      <c r="M1917" s="40"/>
      <c r="O1917" s="46"/>
    </row>
    <row r="1918" spans="4:15" s="27" customFormat="1" ht="11.5" customHeight="1" x14ac:dyDescent="0.25">
      <c r="D1918" s="25"/>
      <c r="M1918" s="40"/>
      <c r="O1918" s="46"/>
    </row>
    <row r="1919" spans="4:15" s="27" customFormat="1" ht="11.5" customHeight="1" x14ac:dyDescent="0.25">
      <c r="D1919" s="25"/>
      <c r="M1919" s="40"/>
      <c r="O1919" s="46"/>
    </row>
    <row r="1920" spans="4:15" s="27" customFormat="1" ht="11.5" customHeight="1" x14ac:dyDescent="0.25">
      <c r="D1920" s="25"/>
      <c r="M1920" s="40"/>
      <c r="O1920" s="46"/>
    </row>
    <row r="1921" spans="4:15" s="27" customFormat="1" ht="11.5" customHeight="1" x14ac:dyDescent="0.25">
      <c r="D1921" s="25"/>
      <c r="M1921" s="40"/>
      <c r="O1921" s="46"/>
    </row>
    <row r="1922" spans="4:15" s="27" customFormat="1" ht="11.5" customHeight="1" x14ac:dyDescent="0.25">
      <c r="D1922" s="25"/>
      <c r="M1922" s="40"/>
      <c r="O1922" s="46"/>
    </row>
    <row r="1923" spans="4:15" s="27" customFormat="1" ht="11.5" customHeight="1" x14ac:dyDescent="0.25">
      <c r="D1923" s="25"/>
      <c r="M1923" s="40"/>
      <c r="O1923" s="46"/>
    </row>
    <row r="1924" spans="4:15" s="27" customFormat="1" ht="11.5" customHeight="1" x14ac:dyDescent="0.25">
      <c r="D1924" s="25"/>
      <c r="M1924" s="40"/>
      <c r="O1924" s="46"/>
    </row>
    <row r="1925" spans="4:15" s="27" customFormat="1" ht="11.5" customHeight="1" x14ac:dyDescent="0.25">
      <c r="D1925" s="25"/>
      <c r="M1925" s="40"/>
      <c r="O1925" s="46"/>
    </row>
    <row r="1926" spans="4:15" s="27" customFormat="1" ht="11.5" customHeight="1" x14ac:dyDescent="0.25">
      <c r="D1926" s="25"/>
      <c r="M1926" s="40"/>
      <c r="O1926" s="46"/>
    </row>
    <row r="1927" spans="4:15" s="27" customFormat="1" ht="11.5" customHeight="1" x14ac:dyDescent="0.25">
      <c r="D1927" s="25"/>
      <c r="M1927" s="40"/>
      <c r="O1927" s="46"/>
    </row>
    <row r="1928" spans="4:15" s="27" customFormat="1" ht="11.5" customHeight="1" x14ac:dyDescent="0.25">
      <c r="D1928" s="25"/>
      <c r="M1928" s="40"/>
      <c r="O1928" s="46"/>
    </row>
    <row r="1929" spans="4:15" s="27" customFormat="1" ht="11.5" customHeight="1" x14ac:dyDescent="0.25">
      <c r="D1929" s="25"/>
      <c r="M1929" s="40"/>
      <c r="O1929" s="46"/>
    </row>
    <row r="1930" spans="4:15" s="27" customFormat="1" ht="11.5" customHeight="1" x14ac:dyDescent="0.25">
      <c r="D1930" s="25"/>
      <c r="M1930" s="40"/>
      <c r="O1930" s="46"/>
    </row>
    <row r="1931" spans="4:15" s="27" customFormat="1" ht="11.5" customHeight="1" x14ac:dyDescent="0.25">
      <c r="D1931" s="25"/>
      <c r="M1931" s="40"/>
      <c r="O1931" s="46"/>
    </row>
    <row r="1932" spans="4:15" s="27" customFormat="1" ht="11.5" customHeight="1" x14ac:dyDescent="0.25">
      <c r="D1932" s="25"/>
      <c r="M1932" s="40"/>
      <c r="O1932" s="46"/>
    </row>
    <row r="1933" spans="4:15" s="27" customFormat="1" ht="11.5" customHeight="1" x14ac:dyDescent="0.25">
      <c r="D1933" s="25"/>
      <c r="M1933" s="40"/>
      <c r="O1933" s="46"/>
    </row>
    <row r="1934" spans="4:15" s="27" customFormat="1" ht="11.5" customHeight="1" x14ac:dyDescent="0.25">
      <c r="D1934" s="25"/>
      <c r="M1934" s="40"/>
      <c r="O1934" s="46"/>
    </row>
    <row r="1935" spans="4:15" s="27" customFormat="1" ht="11.5" customHeight="1" x14ac:dyDescent="0.25">
      <c r="D1935" s="25"/>
      <c r="M1935" s="40"/>
      <c r="O1935" s="46"/>
    </row>
    <row r="1936" spans="4:15" s="27" customFormat="1" ht="11.5" customHeight="1" x14ac:dyDescent="0.25">
      <c r="D1936" s="25"/>
      <c r="M1936" s="40"/>
      <c r="O1936" s="46"/>
    </row>
    <row r="1937" spans="4:15" s="27" customFormat="1" ht="11.5" customHeight="1" x14ac:dyDescent="0.25">
      <c r="D1937" s="25"/>
      <c r="M1937" s="40"/>
      <c r="O1937" s="46"/>
    </row>
    <row r="1938" spans="4:15" s="27" customFormat="1" ht="11.5" customHeight="1" x14ac:dyDescent="0.25">
      <c r="D1938" s="25"/>
      <c r="M1938" s="40"/>
      <c r="O1938" s="46"/>
    </row>
    <row r="1939" spans="4:15" s="27" customFormat="1" ht="11.5" customHeight="1" x14ac:dyDescent="0.25">
      <c r="D1939" s="25"/>
      <c r="M1939" s="40"/>
      <c r="O1939" s="46"/>
    </row>
    <row r="1940" spans="4:15" s="27" customFormat="1" ht="11.5" customHeight="1" x14ac:dyDescent="0.25">
      <c r="D1940" s="25"/>
      <c r="M1940" s="40"/>
      <c r="O1940" s="46"/>
    </row>
    <row r="1941" spans="4:15" s="27" customFormat="1" ht="11.5" customHeight="1" x14ac:dyDescent="0.25">
      <c r="D1941" s="25"/>
      <c r="M1941" s="40"/>
      <c r="O1941" s="46"/>
    </row>
    <row r="1942" spans="4:15" s="27" customFormat="1" ht="11.5" customHeight="1" x14ac:dyDescent="0.25">
      <c r="D1942" s="25"/>
      <c r="M1942" s="40"/>
      <c r="O1942" s="46"/>
    </row>
    <row r="1943" spans="4:15" s="27" customFormat="1" ht="11.5" customHeight="1" x14ac:dyDescent="0.25">
      <c r="D1943" s="25"/>
      <c r="M1943" s="40"/>
      <c r="O1943" s="46"/>
    </row>
    <row r="1944" spans="4:15" s="27" customFormat="1" ht="11.5" customHeight="1" x14ac:dyDescent="0.25">
      <c r="D1944" s="25"/>
      <c r="M1944" s="40"/>
      <c r="O1944" s="46"/>
    </row>
    <row r="1945" spans="4:15" s="27" customFormat="1" ht="11.5" customHeight="1" x14ac:dyDescent="0.25">
      <c r="D1945" s="25"/>
      <c r="M1945" s="40"/>
      <c r="O1945" s="46"/>
    </row>
    <row r="1946" spans="4:15" s="27" customFormat="1" ht="11.5" customHeight="1" x14ac:dyDescent="0.25">
      <c r="D1946" s="25"/>
      <c r="M1946" s="40"/>
      <c r="O1946" s="46"/>
    </row>
    <row r="1947" spans="4:15" s="27" customFormat="1" ht="11.5" customHeight="1" x14ac:dyDescent="0.25">
      <c r="D1947" s="25"/>
      <c r="M1947" s="40"/>
      <c r="O1947" s="46"/>
    </row>
    <row r="1948" spans="4:15" s="27" customFormat="1" ht="11.5" customHeight="1" x14ac:dyDescent="0.25">
      <c r="D1948" s="25"/>
      <c r="M1948" s="40"/>
      <c r="O1948" s="46"/>
    </row>
    <row r="1949" spans="4:15" s="27" customFormat="1" ht="11.5" customHeight="1" x14ac:dyDescent="0.25">
      <c r="D1949" s="25"/>
      <c r="M1949" s="40"/>
      <c r="O1949" s="46"/>
    </row>
    <row r="1950" spans="4:15" s="27" customFormat="1" ht="11.5" customHeight="1" x14ac:dyDescent="0.25">
      <c r="D1950" s="25"/>
      <c r="M1950" s="40"/>
      <c r="O1950" s="46"/>
    </row>
    <row r="1951" spans="4:15" s="27" customFormat="1" ht="11.5" customHeight="1" x14ac:dyDescent="0.25">
      <c r="D1951" s="25"/>
      <c r="M1951" s="40"/>
      <c r="O1951" s="46"/>
    </row>
    <row r="1952" spans="4:15" s="27" customFormat="1" ht="11.5" customHeight="1" x14ac:dyDescent="0.25">
      <c r="D1952" s="25"/>
      <c r="M1952" s="40"/>
      <c r="O1952" s="46"/>
    </row>
    <row r="1953" spans="4:15" s="27" customFormat="1" ht="11.5" customHeight="1" x14ac:dyDescent="0.25">
      <c r="D1953" s="25"/>
      <c r="M1953" s="40"/>
      <c r="O1953" s="46"/>
    </row>
    <row r="1954" spans="4:15" s="27" customFormat="1" ht="11.5" customHeight="1" x14ac:dyDescent="0.25">
      <c r="D1954" s="25"/>
      <c r="M1954" s="40"/>
      <c r="O1954" s="46"/>
    </row>
    <row r="1955" spans="4:15" s="27" customFormat="1" ht="11.5" customHeight="1" x14ac:dyDescent="0.25">
      <c r="D1955" s="25"/>
      <c r="M1955" s="40"/>
      <c r="O1955" s="46"/>
    </row>
    <row r="1956" spans="4:15" s="27" customFormat="1" ht="11.5" customHeight="1" x14ac:dyDescent="0.25">
      <c r="D1956" s="25"/>
      <c r="M1956" s="40"/>
      <c r="O1956" s="46"/>
    </row>
    <row r="1957" spans="4:15" s="27" customFormat="1" ht="11.5" customHeight="1" x14ac:dyDescent="0.25">
      <c r="D1957" s="25"/>
      <c r="M1957" s="40"/>
      <c r="O1957" s="46"/>
    </row>
    <row r="1958" spans="4:15" s="27" customFormat="1" ht="11.5" customHeight="1" x14ac:dyDescent="0.25">
      <c r="D1958" s="25"/>
      <c r="M1958" s="40"/>
      <c r="O1958" s="46"/>
    </row>
    <row r="1959" spans="4:15" s="27" customFormat="1" ht="11.5" customHeight="1" x14ac:dyDescent="0.25">
      <c r="D1959" s="25"/>
      <c r="M1959" s="40"/>
      <c r="O1959" s="46"/>
    </row>
    <row r="1960" spans="4:15" s="27" customFormat="1" ht="11.5" customHeight="1" x14ac:dyDescent="0.25">
      <c r="D1960" s="25"/>
      <c r="M1960" s="40"/>
      <c r="O1960" s="46"/>
    </row>
    <row r="1961" spans="4:15" s="27" customFormat="1" ht="11.5" customHeight="1" x14ac:dyDescent="0.25">
      <c r="D1961" s="25"/>
      <c r="M1961" s="40"/>
      <c r="O1961" s="46"/>
    </row>
    <row r="1962" spans="4:15" s="27" customFormat="1" ht="11.5" customHeight="1" x14ac:dyDescent="0.25">
      <c r="D1962" s="25"/>
      <c r="M1962" s="40"/>
      <c r="O1962" s="46"/>
    </row>
    <row r="1963" spans="4:15" s="27" customFormat="1" ht="11.5" customHeight="1" x14ac:dyDescent="0.25">
      <c r="D1963" s="25"/>
      <c r="M1963" s="40"/>
      <c r="O1963" s="46"/>
    </row>
    <row r="1964" spans="4:15" s="27" customFormat="1" ht="11.5" customHeight="1" x14ac:dyDescent="0.25">
      <c r="D1964" s="25"/>
      <c r="M1964" s="40"/>
      <c r="O1964" s="46"/>
    </row>
    <row r="1965" spans="4:15" s="27" customFormat="1" ht="11.5" customHeight="1" x14ac:dyDescent="0.25">
      <c r="D1965" s="25"/>
      <c r="M1965" s="40"/>
      <c r="O1965" s="46"/>
    </row>
    <row r="1966" spans="4:15" s="27" customFormat="1" ht="11.5" customHeight="1" x14ac:dyDescent="0.25">
      <c r="D1966" s="25"/>
      <c r="M1966" s="40"/>
      <c r="O1966" s="46"/>
    </row>
    <row r="1967" spans="4:15" s="27" customFormat="1" ht="11.5" customHeight="1" x14ac:dyDescent="0.25">
      <c r="D1967" s="25"/>
      <c r="M1967" s="40"/>
      <c r="O1967" s="46"/>
    </row>
    <row r="1968" spans="4:15" s="27" customFormat="1" ht="11.5" customHeight="1" x14ac:dyDescent="0.25">
      <c r="D1968" s="25"/>
      <c r="M1968" s="40"/>
      <c r="O1968" s="46"/>
    </row>
    <row r="1969" spans="4:15" s="27" customFormat="1" ht="11.5" customHeight="1" x14ac:dyDescent="0.25">
      <c r="D1969" s="25"/>
      <c r="M1969" s="40"/>
      <c r="O1969" s="46"/>
    </row>
    <row r="1970" spans="4:15" s="27" customFormat="1" ht="11.5" customHeight="1" x14ac:dyDescent="0.25">
      <c r="D1970" s="25"/>
      <c r="M1970" s="40"/>
      <c r="O1970" s="46"/>
    </row>
    <row r="1971" spans="4:15" s="27" customFormat="1" ht="11.5" customHeight="1" x14ac:dyDescent="0.25">
      <c r="D1971" s="25"/>
      <c r="M1971" s="40"/>
      <c r="O1971" s="46"/>
    </row>
    <row r="1972" spans="4:15" s="27" customFormat="1" ht="11.5" customHeight="1" x14ac:dyDescent="0.25">
      <c r="D1972" s="25"/>
      <c r="M1972" s="40"/>
      <c r="O1972" s="46"/>
    </row>
    <row r="1973" spans="4:15" s="27" customFormat="1" ht="11.5" customHeight="1" x14ac:dyDescent="0.25">
      <c r="D1973" s="25"/>
      <c r="M1973" s="40"/>
      <c r="O1973" s="46"/>
    </row>
    <row r="1974" spans="4:15" s="27" customFormat="1" ht="11.5" customHeight="1" x14ac:dyDescent="0.25">
      <c r="D1974" s="25"/>
      <c r="M1974" s="40"/>
      <c r="O1974" s="46"/>
    </row>
    <row r="1975" spans="4:15" s="27" customFormat="1" ht="11.5" customHeight="1" x14ac:dyDescent="0.25">
      <c r="D1975" s="25"/>
      <c r="M1975" s="40"/>
      <c r="O1975" s="46"/>
    </row>
    <row r="1976" spans="4:15" s="27" customFormat="1" ht="11.5" customHeight="1" x14ac:dyDescent="0.25">
      <c r="D1976" s="25"/>
      <c r="M1976" s="40"/>
      <c r="O1976" s="46"/>
    </row>
    <row r="1977" spans="4:15" s="27" customFormat="1" ht="11.5" customHeight="1" x14ac:dyDescent="0.25">
      <c r="D1977" s="25"/>
      <c r="M1977" s="40"/>
      <c r="O1977" s="46"/>
    </row>
    <row r="1978" spans="4:15" s="27" customFormat="1" ht="11.5" customHeight="1" x14ac:dyDescent="0.25">
      <c r="D1978" s="25"/>
      <c r="M1978" s="40"/>
      <c r="O1978" s="46"/>
    </row>
    <row r="1979" spans="4:15" s="27" customFormat="1" ht="11.5" customHeight="1" x14ac:dyDescent="0.25">
      <c r="D1979" s="25"/>
      <c r="M1979" s="40"/>
      <c r="O1979" s="46"/>
    </row>
    <row r="1980" spans="4:15" s="27" customFormat="1" ht="11.5" customHeight="1" x14ac:dyDescent="0.25">
      <c r="D1980" s="25"/>
      <c r="M1980" s="40"/>
      <c r="O1980" s="46"/>
    </row>
    <row r="1981" spans="4:15" s="27" customFormat="1" ht="11.5" customHeight="1" x14ac:dyDescent="0.25">
      <c r="D1981" s="25"/>
      <c r="M1981" s="40"/>
      <c r="O1981" s="46"/>
    </row>
    <row r="1982" spans="4:15" s="27" customFormat="1" ht="11.5" customHeight="1" x14ac:dyDescent="0.25">
      <c r="D1982" s="25"/>
      <c r="M1982" s="40"/>
      <c r="O1982" s="46"/>
    </row>
    <row r="1983" spans="4:15" s="27" customFormat="1" ht="11.5" customHeight="1" x14ac:dyDescent="0.25">
      <c r="D1983" s="25"/>
      <c r="M1983" s="40"/>
      <c r="O1983" s="46"/>
    </row>
    <row r="1984" spans="4:15" s="27" customFormat="1" ht="11.5" customHeight="1" x14ac:dyDescent="0.25">
      <c r="D1984" s="25"/>
      <c r="M1984" s="40"/>
      <c r="O1984" s="46"/>
    </row>
    <row r="1985" spans="4:15" s="27" customFormat="1" ht="11.5" customHeight="1" x14ac:dyDescent="0.25">
      <c r="D1985" s="25"/>
      <c r="M1985" s="40"/>
      <c r="O1985" s="46"/>
    </row>
    <row r="1986" spans="4:15" s="27" customFormat="1" ht="11.5" customHeight="1" x14ac:dyDescent="0.25">
      <c r="D1986" s="25"/>
      <c r="M1986" s="40"/>
      <c r="O1986" s="46"/>
    </row>
    <row r="1987" spans="4:15" s="27" customFormat="1" ht="11.5" customHeight="1" x14ac:dyDescent="0.25">
      <c r="D1987" s="25"/>
      <c r="M1987" s="40"/>
      <c r="O1987" s="46"/>
    </row>
    <row r="1988" spans="4:15" s="27" customFormat="1" ht="11.5" customHeight="1" x14ac:dyDescent="0.25">
      <c r="D1988" s="25"/>
      <c r="M1988" s="40"/>
      <c r="O1988" s="46"/>
    </row>
    <row r="1989" spans="4:15" s="27" customFormat="1" ht="11.5" customHeight="1" x14ac:dyDescent="0.25">
      <c r="D1989" s="25"/>
      <c r="M1989" s="40"/>
      <c r="O1989" s="46"/>
    </row>
    <row r="1990" spans="4:15" s="27" customFormat="1" ht="11.5" customHeight="1" x14ac:dyDescent="0.25">
      <c r="D1990" s="25"/>
      <c r="M1990" s="40"/>
      <c r="O1990" s="46"/>
    </row>
    <row r="1991" spans="4:15" s="27" customFormat="1" ht="11.5" customHeight="1" x14ac:dyDescent="0.25">
      <c r="D1991" s="25"/>
      <c r="M1991" s="40"/>
      <c r="O1991" s="46"/>
    </row>
    <row r="1992" spans="4:15" s="27" customFormat="1" ht="11.5" customHeight="1" x14ac:dyDescent="0.25">
      <c r="D1992" s="25"/>
      <c r="M1992" s="40"/>
      <c r="O1992" s="46"/>
    </row>
    <row r="1993" spans="4:15" s="27" customFormat="1" ht="11.5" customHeight="1" x14ac:dyDescent="0.25">
      <c r="D1993" s="25"/>
      <c r="M1993" s="40"/>
      <c r="O1993" s="46"/>
    </row>
    <row r="1994" spans="4:15" s="27" customFormat="1" ht="11.5" customHeight="1" x14ac:dyDescent="0.25">
      <c r="D1994" s="25"/>
      <c r="M1994" s="40"/>
      <c r="O1994" s="46"/>
    </row>
    <row r="1995" spans="4:15" s="27" customFormat="1" ht="11.5" customHeight="1" x14ac:dyDescent="0.25">
      <c r="D1995" s="25"/>
      <c r="M1995" s="40"/>
      <c r="O1995" s="46"/>
    </row>
    <row r="1996" spans="4:15" s="27" customFormat="1" ht="11.5" customHeight="1" x14ac:dyDescent="0.25">
      <c r="D1996" s="25"/>
      <c r="M1996" s="40"/>
      <c r="O1996" s="46"/>
    </row>
    <row r="1997" spans="4:15" s="27" customFormat="1" ht="11.5" customHeight="1" x14ac:dyDescent="0.25">
      <c r="D1997" s="25"/>
      <c r="M1997" s="40"/>
      <c r="O1997" s="46"/>
    </row>
    <row r="1998" spans="4:15" s="27" customFormat="1" ht="11.5" customHeight="1" x14ac:dyDescent="0.25">
      <c r="D1998" s="25"/>
      <c r="M1998" s="40"/>
      <c r="O1998" s="46"/>
    </row>
    <row r="1999" spans="4:15" s="27" customFormat="1" ht="11.5" customHeight="1" x14ac:dyDescent="0.25">
      <c r="D1999" s="25"/>
      <c r="M1999" s="40"/>
      <c r="O1999" s="46"/>
    </row>
    <row r="2000" spans="4:15" s="27" customFormat="1" ht="11.5" customHeight="1" x14ac:dyDescent="0.25">
      <c r="D2000" s="25"/>
      <c r="M2000" s="40"/>
      <c r="O2000" s="46"/>
    </row>
    <row r="2001" spans="4:15" s="27" customFormat="1" ht="11.5" customHeight="1" x14ac:dyDescent="0.25">
      <c r="D2001" s="25"/>
      <c r="M2001" s="40"/>
      <c r="O2001" s="46"/>
    </row>
    <row r="2002" spans="4:15" s="27" customFormat="1" ht="11.5" customHeight="1" x14ac:dyDescent="0.25">
      <c r="D2002" s="25"/>
      <c r="M2002" s="40"/>
      <c r="O2002" s="46"/>
    </row>
    <row r="2003" spans="4:15" s="27" customFormat="1" ht="11.5" customHeight="1" x14ac:dyDescent="0.25">
      <c r="D2003" s="25"/>
      <c r="M2003" s="40"/>
      <c r="O2003" s="46"/>
    </row>
    <row r="2004" spans="4:15" s="27" customFormat="1" ht="11.5" customHeight="1" x14ac:dyDescent="0.25">
      <c r="D2004" s="25"/>
      <c r="M2004" s="40"/>
      <c r="O2004" s="46"/>
    </row>
    <row r="2005" spans="4:15" s="27" customFormat="1" ht="11.5" customHeight="1" x14ac:dyDescent="0.25">
      <c r="D2005" s="25"/>
      <c r="M2005" s="40"/>
      <c r="O2005" s="46"/>
    </row>
    <row r="2006" spans="4:15" s="27" customFormat="1" ht="11.5" customHeight="1" x14ac:dyDescent="0.25">
      <c r="D2006" s="25"/>
      <c r="M2006" s="40"/>
      <c r="O2006" s="46"/>
    </row>
    <row r="2007" spans="4:15" s="27" customFormat="1" ht="11.5" customHeight="1" x14ac:dyDescent="0.25">
      <c r="D2007" s="25"/>
      <c r="M2007" s="40"/>
      <c r="O2007" s="46"/>
    </row>
    <row r="2008" spans="4:15" s="27" customFormat="1" ht="11.5" customHeight="1" x14ac:dyDescent="0.25">
      <c r="D2008" s="25"/>
      <c r="M2008" s="40"/>
      <c r="O2008" s="46"/>
    </row>
    <row r="2009" spans="4:15" s="27" customFormat="1" ht="11.5" customHeight="1" x14ac:dyDescent="0.25">
      <c r="D2009" s="25"/>
      <c r="M2009" s="40"/>
      <c r="O2009" s="46"/>
    </row>
    <row r="2010" spans="4:15" s="27" customFormat="1" ht="11.5" customHeight="1" x14ac:dyDescent="0.25">
      <c r="D2010" s="25"/>
      <c r="M2010" s="40"/>
      <c r="O2010" s="46"/>
    </row>
    <row r="2011" spans="4:15" s="27" customFormat="1" ht="11.5" customHeight="1" x14ac:dyDescent="0.25">
      <c r="D2011" s="25"/>
      <c r="M2011" s="40"/>
      <c r="O2011" s="46"/>
    </row>
    <row r="2012" spans="4:15" s="27" customFormat="1" ht="11.5" customHeight="1" x14ac:dyDescent="0.25">
      <c r="D2012" s="25"/>
      <c r="M2012" s="40"/>
      <c r="O2012" s="46"/>
    </row>
    <row r="2013" spans="4:15" s="27" customFormat="1" ht="11.5" customHeight="1" x14ac:dyDescent="0.25">
      <c r="D2013" s="25"/>
      <c r="M2013" s="40"/>
      <c r="O2013" s="46"/>
    </row>
    <row r="2014" spans="4:15" s="27" customFormat="1" ht="11.5" customHeight="1" x14ac:dyDescent="0.25">
      <c r="D2014" s="25"/>
      <c r="M2014" s="40"/>
      <c r="O2014" s="46"/>
    </row>
    <row r="2015" spans="4:15" s="27" customFormat="1" ht="11.5" customHeight="1" x14ac:dyDescent="0.25">
      <c r="D2015" s="25"/>
      <c r="M2015" s="40"/>
      <c r="O2015" s="46"/>
    </row>
    <row r="2016" spans="4:15" s="27" customFormat="1" ht="11.5" customHeight="1" x14ac:dyDescent="0.25">
      <c r="D2016" s="25"/>
      <c r="M2016" s="40"/>
      <c r="O2016" s="46"/>
    </row>
    <row r="2017" spans="4:15" s="27" customFormat="1" ht="11.5" customHeight="1" x14ac:dyDescent="0.25">
      <c r="D2017" s="25"/>
      <c r="M2017" s="40"/>
      <c r="O2017" s="46"/>
    </row>
    <row r="2018" spans="4:15" s="27" customFormat="1" ht="11.5" customHeight="1" x14ac:dyDescent="0.25">
      <c r="D2018" s="25"/>
      <c r="M2018" s="40"/>
      <c r="O2018" s="46"/>
    </row>
    <row r="2019" spans="4:15" s="27" customFormat="1" ht="11.5" customHeight="1" x14ac:dyDescent="0.25">
      <c r="D2019" s="25"/>
      <c r="M2019" s="40"/>
      <c r="O2019" s="46"/>
    </row>
    <row r="2020" spans="4:15" s="27" customFormat="1" ht="11.5" customHeight="1" x14ac:dyDescent="0.25">
      <c r="D2020" s="25"/>
      <c r="M2020" s="40"/>
      <c r="O2020" s="46"/>
    </row>
    <row r="2021" spans="4:15" s="27" customFormat="1" ht="11.5" customHeight="1" x14ac:dyDescent="0.25">
      <c r="D2021" s="25"/>
      <c r="M2021" s="40"/>
      <c r="O2021" s="46"/>
    </row>
    <row r="2022" spans="4:15" s="27" customFormat="1" ht="11.5" customHeight="1" x14ac:dyDescent="0.25">
      <c r="D2022" s="25"/>
      <c r="M2022" s="40"/>
      <c r="O2022" s="46"/>
    </row>
    <row r="2023" spans="4:15" s="27" customFormat="1" ht="11.5" customHeight="1" x14ac:dyDescent="0.25">
      <c r="D2023" s="25"/>
      <c r="M2023" s="40"/>
      <c r="O2023" s="46"/>
    </row>
    <row r="2024" spans="4:15" s="27" customFormat="1" ht="11.5" customHeight="1" x14ac:dyDescent="0.25">
      <c r="D2024" s="25"/>
      <c r="M2024" s="40"/>
      <c r="O2024" s="46"/>
    </row>
    <row r="2025" spans="4:15" s="27" customFormat="1" ht="11.5" customHeight="1" x14ac:dyDescent="0.25">
      <c r="D2025" s="25"/>
      <c r="M2025" s="40"/>
      <c r="O2025" s="46"/>
    </row>
    <row r="2026" spans="4:15" s="27" customFormat="1" ht="11.5" customHeight="1" x14ac:dyDescent="0.25">
      <c r="D2026" s="25"/>
      <c r="M2026" s="40"/>
      <c r="O2026" s="46"/>
    </row>
    <row r="2027" spans="4:15" s="27" customFormat="1" ht="11.5" customHeight="1" x14ac:dyDescent="0.25">
      <c r="D2027" s="25"/>
      <c r="M2027" s="40"/>
      <c r="O2027" s="46"/>
    </row>
    <row r="2028" spans="4:15" s="27" customFormat="1" ht="11.5" customHeight="1" x14ac:dyDescent="0.25">
      <c r="D2028" s="25"/>
      <c r="M2028" s="40"/>
      <c r="O2028" s="46"/>
    </row>
    <row r="2029" spans="4:15" s="27" customFormat="1" ht="11.5" customHeight="1" x14ac:dyDescent="0.25">
      <c r="D2029" s="25"/>
      <c r="M2029" s="40"/>
      <c r="O2029" s="46"/>
    </row>
    <row r="2030" spans="4:15" s="27" customFormat="1" ht="11.5" customHeight="1" x14ac:dyDescent="0.25">
      <c r="D2030" s="25"/>
      <c r="M2030" s="40"/>
      <c r="O2030" s="46"/>
    </row>
    <row r="2031" spans="4:15" s="27" customFormat="1" ht="11.5" customHeight="1" x14ac:dyDescent="0.25">
      <c r="D2031" s="25"/>
      <c r="M2031" s="40"/>
      <c r="O2031" s="46"/>
    </row>
    <row r="2032" spans="4:15" s="27" customFormat="1" ht="11.5" customHeight="1" x14ac:dyDescent="0.25">
      <c r="D2032" s="25"/>
      <c r="M2032" s="40"/>
      <c r="O2032" s="46"/>
    </row>
    <row r="2033" spans="4:15" s="27" customFormat="1" ht="11.5" customHeight="1" x14ac:dyDescent="0.25">
      <c r="D2033" s="25"/>
      <c r="M2033" s="40"/>
      <c r="O2033" s="46"/>
    </row>
    <row r="2034" spans="4:15" s="27" customFormat="1" ht="11.5" customHeight="1" x14ac:dyDescent="0.25">
      <c r="D2034" s="25"/>
      <c r="M2034" s="40"/>
      <c r="O2034" s="46"/>
    </row>
    <row r="2035" spans="4:15" s="27" customFormat="1" ht="11.5" customHeight="1" x14ac:dyDescent="0.25">
      <c r="D2035" s="25"/>
      <c r="M2035" s="40"/>
      <c r="O2035" s="46"/>
    </row>
    <row r="2036" spans="4:15" s="27" customFormat="1" ht="11.5" customHeight="1" x14ac:dyDescent="0.25">
      <c r="D2036" s="25"/>
      <c r="M2036" s="40"/>
      <c r="O2036" s="46"/>
    </row>
    <row r="2037" spans="4:15" s="27" customFormat="1" ht="11.5" customHeight="1" x14ac:dyDescent="0.25">
      <c r="D2037" s="25"/>
      <c r="M2037" s="40"/>
      <c r="O2037" s="46"/>
    </row>
    <row r="2038" spans="4:15" s="27" customFormat="1" ht="11.5" customHeight="1" x14ac:dyDescent="0.25">
      <c r="D2038" s="25"/>
      <c r="M2038" s="40"/>
      <c r="O2038" s="46"/>
    </row>
    <row r="2039" spans="4:15" s="27" customFormat="1" ht="11.5" customHeight="1" x14ac:dyDescent="0.25">
      <c r="D2039" s="25"/>
      <c r="M2039" s="40"/>
      <c r="O2039" s="46"/>
    </row>
    <row r="2040" spans="4:15" s="27" customFormat="1" ht="11.5" customHeight="1" x14ac:dyDescent="0.25">
      <c r="D2040" s="25"/>
      <c r="M2040" s="40"/>
      <c r="O2040" s="46"/>
    </row>
    <row r="2041" spans="4:15" s="27" customFormat="1" ht="11.5" customHeight="1" x14ac:dyDescent="0.25">
      <c r="D2041" s="25"/>
      <c r="M2041" s="40"/>
      <c r="O2041" s="46"/>
    </row>
    <row r="2042" spans="4:15" s="27" customFormat="1" ht="11.5" customHeight="1" x14ac:dyDescent="0.25">
      <c r="D2042" s="25"/>
      <c r="M2042" s="40"/>
      <c r="O2042" s="46"/>
    </row>
    <row r="2043" spans="4:15" s="27" customFormat="1" ht="11.5" customHeight="1" x14ac:dyDescent="0.25">
      <c r="D2043" s="25"/>
      <c r="M2043" s="40"/>
      <c r="O2043" s="46"/>
    </row>
    <row r="2044" spans="4:15" s="27" customFormat="1" ht="11.5" customHeight="1" x14ac:dyDescent="0.25">
      <c r="D2044" s="25"/>
      <c r="M2044" s="40"/>
      <c r="O2044" s="46"/>
    </row>
    <row r="2045" spans="4:15" s="27" customFormat="1" ht="11.5" customHeight="1" x14ac:dyDescent="0.25">
      <c r="D2045" s="25"/>
      <c r="M2045" s="40"/>
      <c r="O2045" s="46"/>
    </row>
    <row r="2046" spans="4:15" s="27" customFormat="1" ht="11.5" customHeight="1" x14ac:dyDescent="0.25">
      <c r="D2046" s="25"/>
      <c r="M2046" s="40"/>
      <c r="O2046" s="46"/>
    </row>
    <row r="2047" spans="4:15" s="27" customFormat="1" ht="11.5" customHeight="1" x14ac:dyDescent="0.25">
      <c r="D2047" s="25"/>
      <c r="M2047" s="40"/>
      <c r="O2047" s="46"/>
    </row>
    <row r="2048" spans="4:15" s="27" customFormat="1" ht="11.5" customHeight="1" x14ac:dyDescent="0.25">
      <c r="D2048" s="25"/>
      <c r="M2048" s="40"/>
      <c r="O2048" s="46"/>
    </row>
    <row r="2049" spans="4:15" s="27" customFormat="1" ht="11.5" customHeight="1" x14ac:dyDescent="0.25">
      <c r="D2049" s="25"/>
      <c r="M2049" s="40"/>
      <c r="O2049" s="46"/>
    </row>
    <row r="2050" spans="4:15" s="27" customFormat="1" ht="11.5" customHeight="1" x14ac:dyDescent="0.25">
      <c r="D2050" s="25"/>
      <c r="M2050" s="40"/>
      <c r="O2050" s="46"/>
    </row>
    <row r="2051" spans="4:15" s="27" customFormat="1" ht="11.5" customHeight="1" x14ac:dyDescent="0.25">
      <c r="D2051" s="25"/>
      <c r="M2051" s="40"/>
      <c r="O2051" s="46"/>
    </row>
    <row r="2052" spans="4:15" s="27" customFormat="1" ht="11.5" customHeight="1" x14ac:dyDescent="0.25">
      <c r="D2052" s="25"/>
      <c r="M2052" s="40"/>
      <c r="O2052" s="46"/>
    </row>
    <row r="2053" spans="4:15" s="27" customFormat="1" ht="11.5" customHeight="1" x14ac:dyDescent="0.25">
      <c r="D2053" s="25"/>
      <c r="M2053" s="40"/>
      <c r="O2053" s="46"/>
    </row>
    <row r="2054" spans="4:15" s="27" customFormat="1" ht="11.5" customHeight="1" x14ac:dyDescent="0.25">
      <c r="D2054" s="25"/>
      <c r="M2054" s="40"/>
      <c r="O2054" s="46"/>
    </row>
    <row r="2055" spans="4:15" s="27" customFormat="1" ht="11.5" customHeight="1" x14ac:dyDescent="0.25">
      <c r="D2055" s="25"/>
      <c r="M2055" s="40"/>
      <c r="O2055" s="46"/>
    </row>
    <row r="2056" spans="4:15" s="27" customFormat="1" ht="11.5" customHeight="1" x14ac:dyDescent="0.25">
      <c r="D2056" s="25"/>
      <c r="M2056" s="40"/>
      <c r="O2056" s="46"/>
    </row>
    <row r="2057" spans="4:15" s="27" customFormat="1" ht="11.5" customHeight="1" x14ac:dyDescent="0.25">
      <c r="D2057" s="25"/>
      <c r="M2057" s="40"/>
      <c r="O2057" s="46"/>
    </row>
    <row r="2058" spans="4:15" s="27" customFormat="1" ht="11.5" customHeight="1" x14ac:dyDescent="0.25">
      <c r="D2058" s="25"/>
      <c r="M2058" s="40"/>
      <c r="O2058" s="46"/>
    </row>
    <row r="2059" spans="4:15" s="27" customFormat="1" ht="11.5" customHeight="1" x14ac:dyDescent="0.25">
      <c r="D2059" s="25"/>
      <c r="M2059" s="40"/>
      <c r="O2059" s="46"/>
    </row>
    <row r="2060" spans="4:15" s="27" customFormat="1" ht="11.5" customHeight="1" x14ac:dyDescent="0.25">
      <c r="D2060" s="25"/>
      <c r="M2060" s="40"/>
      <c r="O2060" s="46"/>
    </row>
    <row r="2061" spans="4:15" s="27" customFormat="1" ht="11.5" customHeight="1" x14ac:dyDescent="0.25">
      <c r="D2061" s="25"/>
      <c r="M2061" s="40"/>
      <c r="O2061" s="46"/>
    </row>
    <row r="2062" spans="4:15" s="27" customFormat="1" ht="11.5" customHeight="1" x14ac:dyDescent="0.25">
      <c r="D2062" s="25"/>
      <c r="M2062" s="40"/>
      <c r="O2062" s="46"/>
    </row>
    <row r="2063" spans="4:15" s="27" customFormat="1" ht="11.5" customHeight="1" x14ac:dyDescent="0.25">
      <c r="D2063" s="25"/>
      <c r="M2063" s="40"/>
      <c r="O2063" s="46"/>
    </row>
    <row r="2064" spans="4:15" s="27" customFormat="1" ht="11.5" customHeight="1" x14ac:dyDescent="0.25">
      <c r="D2064" s="25"/>
      <c r="M2064" s="40"/>
      <c r="O2064" s="46"/>
    </row>
    <row r="2065" spans="4:15" s="27" customFormat="1" ht="11.5" customHeight="1" x14ac:dyDescent="0.25">
      <c r="D2065" s="25"/>
      <c r="M2065" s="40"/>
      <c r="O2065" s="46"/>
    </row>
    <row r="2066" spans="4:15" s="27" customFormat="1" ht="11.5" customHeight="1" x14ac:dyDescent="0.25">
      <c r="D2066" s="25"/>
      <c r="M2066" s="40"/>
      <c r="O2066" s="46"/>
    </row>
    <row r="2067" spans="4:15" s="27" customFormat="1" ht="11.5" customHeight="1" x14ac:dyDescent="0.25">
      <c r="D2067" s="25"/>
      <c r="M2067" s="40"/>
      <c r="O2067" s="46"/>
    </row>
    <row r="2068" spans="4:15" s="27" customFormat="1" ht="11.5" customHeight="1" x14ac:dyDescent="0.25">
      <c r="D2068" s="25"/>
      <c r="M2068" s="40"/>
      <c r="O2068" s="46"/>
    </row>
    <row r="2069" spans="4:15" s="27" customFormat="1" ht="11.5" customHeight="1" x14ac:dyDescent="0.25">
      <c r="D2069" s="25"/>
      <c r="M2069" s="40"/>
      <c r="O2069" s="46"/>
    </row>
    <row r="2070" spans="4:15" s="27" customFormat="1" ht="11.5" customHeight="1" x14ac:dyDescent="0.25">
      <c r="D2070" s="25"/>
      <c r="M2070" s="40"/>
      <c r="O2070" s="46"/>
    </row>
    <row r="2071" spans="4:15" s="27" customFormat="1" ht="11.5" customHeight="1" x14ac:dyDescent="0.25">
      <c r="D2071" s="25"/>
      <c r="M2071" s="40"/>
      <c r="O2071" s="46"/>
    </row>
    <row r="2072" spans="4:15" s="27" customFormat="1" ht="11.5" customHeight="1" x14ac:dyDescent="0.25">
      <c r="D2072" s="25"/>
      <c r="M2072" s="40"/>
      <c r="O2072" s="46"/>
    </row>
    <row r="2073" spans="4:15" s="27" customFormat="1" ht="11.5" customHeight="1" x14ac:dyDescent="0.25">
      <c r="D2073" s="25"/>
      <c r="M2073" s="40"/>
      <c r="O2073" s="46"/>
    </row>
    <row r="2074" spans="4:15" s="27" customFormat="1" ht="11.5" customHeight="1" x14ac:dyDescent="0.25">
      <c r="D2074" s="25"/>
      <c r="M2074" s="40"/>
      <c r="O2074" s="46"/>
    </row>
    <row r="2075" spans="4:15" s="27" customFormat="1" ht="11.5" customHeight="1" x14ac:dyDescent="0.25">
      <c r="D2075" s="25"/>
      <c r="M2075" s="40"/>
      <c r="O2075" s="46"/>
    </row>
    <row r="2076" spans="4:15" s="27" customFormat="1" ht="11.5" customHeight="1" x14ac:dyDescent="0.25">
      <c r="D2076" s="25"/>
      <c r="M2076" s="40"/>
      <c r="O2076" s="46"/>
    </row>
    <row r="2077" spans="4:15" s="27" customFormat="1" ht="11.5" customHeight="1" x14ac:dyDescent="0.25">
      <c r="D2077" s="25"/>
      <c r="M2077" s="40"/>
      <c r="O2077" s="46"/>
    </row>
    <row r="2078" spans="4:15" s="27" customFormat="1" ht="11.5" customHeight="1" x14ac:dyDescent="0.25">
      <c r="D2078" s="25"/>
      <c r="M2078" s="40"/>
      <c r="O2078" s="46"/>
    </row>
    <row r="2079" spans="4:15" s="27" customFormat="1" ht="11.5" customHeight="1" x14ac:dyDescent="0.25">
      <c r="D2079" s="25"/>
      <c r="M2079" s="40"/>
      <c r="O2079" s="46"/>
    </row>
    <row r="2080" spans="4:15" s="27" customFormat="1" ht="11.5" customHeight="1" x14ac:dyDescent="0.25">
      <c r="D2080" s="25"/>
      <c r="M2080" s="40"/>
      <c r="O2080" s="46"/>
    </row>
    <row r="2081" spans="4:15" s="27" customFormat="1" ht="11.5" customHeight="1" x14ac:dyDescent="0.25">
      <c r="D2081" s="25"/>
      <c r="M2081" s="40"/>
      <c r="O2081" s="46"/>
    </row>
    <row r="2082" spans="4:15" s="27" customFormat="1" ht="11.5" customHeight="1" x14ac:dyDescent="0.25">
      <c r="D2082" s="25"/>
      <c r="M2082" s="40"/>
      <c r="O2082" s="46"/>
    </row>
    <row r="2083" spans="4:15" s="27" customFormat="1" ht="11.5" customHeight="1" x14ac:dyDescent="0.25">
      <c r="D2083" s="25"/>
      <c r="M2083" s="40"/>
      <c r="O2083" s="46"/>
    </row>
    <row r="2084" spans="4:15" s="27" customFormat="1" ht="11.5" customHeight="1" x14ac:dyDescent="0.25">
      <c r="D2084" s="25"/>
      <c r="M2084" s="40"/>
      <c r="O2084" s="46"/>
    </row>
    <row r="2085" spans="4:15" s="27" customFormat="1" ht="11.5" customHeight="1" x14ac:dyDescent="0.25">
      <c r="D2085" s="25"/>
      <c r="M2085" s="40"/>
      <c r="O2085" s="46"/>
    </row>
    <row r="2086" spans="4:15" s="27" customFormat="1" ht="11.5" customHeight="1" x14ac:dyDescent="0.25">
      <c r="D2086" s="25"/>
      <c r="M2086" s="40"/>
      <c r="O2086" s="46"/>
    </row>
    <row r="2087" spans="4:15" s="27" customFormat="1" ht="11.5" customHeight="1" x14ac:dyDescent="0.25">
      <c r="D2087" s="25"/>
      <c r="M2087" s="40"/>
      <c r="O2087" s="46"/>
    </row>
    <row r="2088" spans="4:15" s="27" customFormat="1" ht="11.5" customHeight="1" x14ac:dyDescent="0.25">
      <c r="D2088" s="25"/>
      <c r="M2088" s="40"/>
      <c r="O2088" s="46"/>
    </row>
    <row r="2089" spans="4:15" s="27" customFormat="1" ht="11.5" customHeight="1" x14ac:dyDescent="0.25">
      <c r="D2089" s="25"/>
      <c r="M2089" s="40"/>
      <c r="O2089" s="46"/>
    </row>
    <row r="2090" spans="4:15" s="27" customFormat="1" ht="11.5" customHeight="1" x14ac:dyDescent="0.25">
      <c r="D2090" s="25"/>
      <c r="M2090" s="40"/>
      <c r="O2090" s="46"/>
    </row>
    <row r="2091" spans="4:15" s="27" customFormat="1" ht="11.5" customHeight="1" x14ac:dyDescent="0.25">
      <c r="D2091" s="25"/>
      <c r="M2091" s="40"/>
      <c r="O2091" s="46"/>
    </row>
    <row r="2092" spans="4:15" s="27" customFormat="1" ht="11.5" customHeight="1" x14ac:dyDescent="0.25">
      <c r="D2092" s="25"/>
      <c r="M2092" s="40"/>
      <c r="O2092" s="46"/>
    </row>
    <row r="2093" spans="4:15" s="27" customFormat="1" ht="11.5" customHeight="1" x14ac:dyDescent="0.25">
      <c r="D2093" s="25"/>
      <c r="M2093" s="40"/>
      <c r="O2093" s="46"/>
    </row>
    <row r="2094" spans="4:15" s="27" customFormat="1" ht="11.5" customHeight="1" x14ac:dyDescent="0.25">
      <c r="D2094" s="25"/>
      <c r="M2094" s="40"/>
      <c r="O2094" s="46"/>
    </row>
    <row r="2095" spans="4:15" s="27" customFormat="1" ht="11.5" customHeight="1" x14ac:dyDescent="0.25">
      <c r="D2095" s="25"/>
      <c r="M2095" s="40"/>
      <c r="O2095" s="46"/>
    </row>
    <row r="2096" spans="4:15" s="27" customFormat="1" ht="11.5" customHeight="1" x14ac:dyDescent="0.25">
      <c r="D2096" s="25"/>
      <c r="M2096" s="40"/>
      <c r="O2096" s="46"/>
    </row>
    <row r="2097" spans="4:15" s="27" customFormat="1" ht="11.5" customHeight="1" x14ac:dyDescent="0.25">
      <c r="D2097" s="25"/>
      <c r="M2097" s="40"/>
      <c r="O2097" s="46"/>
    </row>
    <row r="2098" spans="4:15" s="27" customFormat="1" ht="11.5" customHeight="1" x14ac:dyDescent="0.25">
      <c r="D2098" s="25"/>
      <c r="M2098" s="40"/>
      <c r="O2098" s="46"/>
    </row>
    <row r="2099" spans="4:15" s="27" customFormat="1" ht="11.5" customHeight="1" x14ac:dyDescent="0.25">
      <c r="D2099" s="25"/>
      <c r="M2099" s="40"/>
      <c r="O2099" s="46"/>
    </row>
    <row r="2100" spans="4:15" s="27" customFormat="1" ht="11.5" customHeight="1" x14ac:dyDescent="0.25">
      <c r="D2100" s="25"/>
      <c r="M2100" s="40"/>
      <c r="O2100" s="46"/>
    </row>
    <row r="2101" spans="4:15" s="27" customFormat="1" ht="11.5" customHeight="1" x14ac:dyDescent="0.25">
      <c r="D2101" s="25"/>
      <c r="M2101" s="40"/>
      <c r="O2101" s="46"/>
    </row>
    <row r="2102" spans="4:15" s="27" customFormat="1" ht="11.5" customHeight="1" x14ac:dyDescent="0.25">
      <c r="D2102" s="25"/>
      <c r="M2102" s="40"/>
      <c r="O2102" s="46"/>
    </row>
    <row r="2103" spans="4:15" s="27" customFormat="1" ht="11.5" customHeight="1" x14ac:dyDescent="0.25">
      <c r="D2103" s="25"/>
      <c r="M2103" s="40"/>
      <c r="O2103" s="46"/>
    </row>
    <row r="2104" spans="4:15" s="27" customFormat="1" ht="11.5" customHeight="1" x14ac:dyDescent="0.25">
      <c r="D2104" s="25"/>
      <c r="M2104" s="40"/>
      <c r="O2104" s="46"/>
    </row>
    <row r="2105" spans="4:15" s="27" customFormat="1" ht="11.5" customHeight="1" x14ac:dyDescent="0.25">
      <c r="D2105" s="25"/>
      <c r="M2105" s="40"/>
      <c r="O2105" s="46"/>
    </row>
    <row r="2106" spans="4:15" s="27" customFormat="1" ht="11.5" customHeight="1" x14ac:dyDescent="0.25">
      <c r="D2106" s="25"/>
      <c r="M2106" s="40"/>
      <c r="O2106" s="46"/>
    </row>
    <row r="2107" spans="4:15" s="27" customFormat="1" ht="11.5" customHeight="1" x14ac:dyDescent="0.25">
      <c r="D2107" s="25"/>
      <c r="M2107" s="40"/>
      <c r="O2107" s="46"/>
    </row>
    <row r="2108" spans="4:15" s="27" customFormat="1" ht="11.5" customHeight="1" x14ac:dyDescent="0.25">
      <c r="D2108" s="25"/>
      <c r="M2108" s="40"/>
      <c r="O2108" s="46"/>
    </row>
    <row r="2109" spans="4:15" s="27" customFormat="1" ht="11.5" customHeight="1" x14ac:dyDescent="0.25">
      <c r="D2109" s="25"/>
      <c r="M2109" s="40"/>
      <c r="O2109" s="46"/>
    </row>
    <row r="2110" spans="4:15" s="27" customFormat="1" ht="11.5" customHeight="1" x14ac:dyDescent="0.25">
      <c r="D2110" s="25"/>
      <c r="M2110" s="40"/>
      <c r="O2110" s="46"/>
    </row>
    <row r="2111" spans="4:15" s="27" customFormat="1" ht="11.5" customHeight="1" x14ac:dyDescent="0.25">
      <c r="D2111" s="25"/>
      <c r="M2111" s="40"/>
      <c r="O2111" s="46"/>
    </row>
    <row r="2112" spans="4:15" s="27" customFormat="1" ht="11.5" customHeight="1" x14ac:dyDescent="0.25">
      <c r="D2112" s="25"/>
      <c r="M2112" s="40"/>
      <c r="O2112" s="46"/>
    </row>
    <row r="2113" spans="4:15" s="27" customFormat="1" ht="11.5" customHeight="1" x14ac:dyDescent="0.25">
      <c r="D2113" s="25"/>
      <c r="M2113" s="40"/>
      <c r="O2113" s="46"/>
    </row>
    <row r="2114" spans="4:15" s="27" customFormat="1" ht="11.5" customHeight="1" x14ac:dyDescent="0.25">
      <c r="D2114" s="25"/>
      <c r="M2114" s="40"/>
      <c r="O2114" s="46"/>
    </row>
    <row r="2115" spans="4:15" s="27" customFormat="1" ht="11.5" customHeight="1" x14ac:dyDescent="0.25">
      <c r="D2115" s="25"/>
      <c r="M2115" s="40"/>
      <c r="O2115" s="46"/>
    </row>
    <row r="2116" spans="4:15" s="27" customFormat="1" ht="11.5" customHeight="1" x14ac:dyDescent="0.25">
      <c r="D2116" s="25"/>
      <c r="M2116" s="40"/>
      <c r="O2116" s="46"/>
    </row>
    <row r="2117" spans="4:15" s="27" customFormat="1" ht="11.5" customHeight="1" x14ac:dyDescent="0.25">
      <c r="D2117" s="25"/>
      <c r="M2117" s="40"/>
      <c r="O2117" s="46"/>
    </row>
    <row r="2118" spans="4:15" s="27" customFormat="1" ht="11.5" customHeight="1" x14ac:dyDescent="0.25">
      <c r="D2118" s="25"/>
      <c r="M2118" s="40"/>
      <c r="O2118" s="46"/>
    </row>
    <row r="2119" spans="4:15" s="27" customFormat="1" ht="11.5" customHeight="1" x14ac:dyDescent="0.25">
      <c r="D2119" s="25"/>
      <c r="M2119" s="40"/>
      <c r="O2119" s="46"/>
    </row>
    <row r="2120" spans="4:15" s="27" customFormat="1" ht="11.5" customHeight="1" x14ac:dyDescent="0.25">
      <c r="D2120" s="25"/>
      <c r="M2120" s="40"/>
      <c r="O2120" s="46"/>
    </row>
    <row r="2121" spans="4:15" s="27" customFormat="1" ht="11.5" customHeight="1" x14ac:dyDescent="0.25">
      <c r="D2121" s="25"/>
      <c r="M2121" s="40"/>
      <c r="O2121" s="46"/>
    </row>
    <row r="2122" spans="4:15" s="27" customFormat="1" ht="11.5" customHeight="1" x14ac:dyDescent="0.25">
      <c r="D2122" s="25"/>
      <c r="M2122" s="40"/>
      <c r="O2122" s="46"/>
    </row>
    <row r="2123" spans="4:15" s="27" customFormat="1" ht="11.5" customHeight="1" x14ac:dyDescent="0.25">
      <c r="D2123" s="25"/>
      <c r="M2123" s="40"/>
      <c r="O2123" s="46"/>
    </row>
    <row r="2124" spans="4:15" s="27" customFormat="1" ht="11.5" customHeight="1" x14ac:dyDescent="0.25">
      <c r="D2124" s="25"/>
      <c r="M2124" s="40"/>
      <c r="O2124" s="46"/>
    </row>
    <row r="2125" spans="4:15" s="27" customFormat="1" ht="11.5" customHeight="1" x14ac:dyDescent="0.25">
      <c r="D2125" s="25"/>
      <c r="M2125" s="40"/>
      <c r="O2125" s="46"/>
    </row>
    <row r="2126" spans="4:15" s="27" customFormat="1" ht="11.5" customHeight="1" x14ac:dyDescent="0.25">
      <c r="D2126" s="25"/>
      <c r="M2126" s="40"/>
      <c r="O2126" s="46"/>
    </row>
    <row r="2127" spans="4:15" s="27" customFormat="1" ht="11.5" customHeight="1" x14ac:dyDescent="0.25">
      <c r="D2127" s="25"/>
      <c r="M2127" s="40"/>
      <c r="O2127" s="46"/>
    </row>
    <row r="2128" spans="4:15" s="27" customFormat="1" ht="11.5" customHeight="1" x14ac:dyDescent="0.25">
      <c r="D2128" s="25"/>
      <c r="M2128" s="40"/>
      <c r="O2128" s="46"/>
    </row>
    <row r="2129" spans="4:15" s="27" customFormat="1" ht="11.5" customHeight="1" x14ac:dyDescent="0.25">
      <c r="D2129" s="25"/>
      <c r="M2129" s="40"/>
      <c r="O2129" s="46"/>
    </row>
    <row r="2130" spans="4:15" s="27" customFormat="1" ht="11.5" customHeight="1" x14ac:dyDescent="0.25">
      <c r="D2130" s="25"/>
      <c r="M2130" s="40"/>
      <c r="O2130" s="46"/>
    </row>
    <row r="2131" spans="4:15" s="27" customFormat="1" ht="11.5" customHeight="1" x14ac:dyDescent="0.25">
      <c r="D2131" s="25"/>
      <c r="M2131" s="40"/>
      <c r="O2131" s="46"/>
    </row>
    <row r="2132" spans="4:15" s="27" customFormat="1" ht="11.5" customHeight="1" x14ac:dyDescent="0.25">
      <c r="D2132" s="25"/>
      <c r="M2132" s="40"/>
      <c r="O2132" s="46"/>
    </row>
    <row r="2133" spans="4:15" s="27" customFormat="1" ht="11.5" customHeight="1" x14ac:dyDescent="0.25">
      <c r="D2133" s="25"/>
      <c r="M2133" s="40"/>
      <c r="O2133" s="46"/>
    </row>
    <row r="2134" spans="4:15" s="27" customFormat="1" ht="11.5" customHeight="1" x14ac:dyDescent="0.25">
      <c r="D2134" s="25"/>
      <c r="M2134" s="40"/>
      <c r="O2134" s="46"/>
    </row>
    <row r="2135" spans="4:15" s="27" customFormat="1" ht="11.5" customHeight="1" x14ac:dyDescent="0.25">
      <c r="D2135" s="25"/>
      <c r="M2135" s="40"/>
      <c r="O2135" s="46"/>
    </row>
    <row r="2136" spans="4:15" s="27" customFormat="1" ht="11.5" customHeight="1" x14ac:dyDescent="0.25">
      <c r="D2136" s="25"/>
      <c r="M2136" s="40"/>
      <c r="O2136" s="46"/>
    </row>
    <row r="2137" spans="4:15" s="27" customFormat="1" ht="11.5" customHeight="1" x14ac:dyDescent="0.25">
      <c r="D2137" s="25"/>
      <c r="M2137" s="40"/>
      <c r="O2137" s="46"/>
    </row>
    <row r="2138" spans="4:15" s="27" customFormat="1" ht="11.5" customHeight="1" x14ac:dyDescent="0.25">
      <c r="D2138" s="25"/>
      <c r="M2138" s="40"/>
      <c r="O2138" s="46"/>
    </row>
    <row r="2139" spans="4:15" s="27" customFormat="1" ht="11.5" customHeight="1" x14ac:dyDescent="0.25">
      <c r="D2139" s="25"/>
      <c r="M2139" s="40"/>
      <c r="O2139" s="46"/>
    </row>
    <row r="2140" spans="4:15" s="27" customFormat="1" ht="11.5" customHeight="1" x14ac:dyDescent="0.25">
      <c r="D2140" s="25"/>
      <c r="M2140" s="40"/>
      <c r="O2140" s="46"/>
    </row>
    <row r="2141" spans="4:15" s="27" customFormat="1" ht="11.5" customHeight="1" x14ac:dyDescent="0.25">
      <c r="D2141" s="25"/>
      <c r="M2141" s="40"/>
      <c r="O2141" s="46"/>
    </row>
    <row r="2142" spans="4:15" s="27" customFormat="1" ht="11.5" customHeight="1" x14ac:dyDescent="0.25">
      <c r="D2142" s="25"/>
      <c r="M2142" s="40"/>
      <c r="O2142" s="46"/>
    </row>
    <row r="2143" spans="4:15" s="27" customFormat="1" ht="11.5" customHeight="1" x14ac:dyDescent="0.25">
      <c r="D2143" s="25"/>
      <c r="M2143" s="40"/>
      <c r="O2143" s="46"/>
    </row>
    <row r="2144" spans="4:15" s="27" customFormat="1" ht="11.5" customHeight="1" x14ac:dyDescent="0.25">
      <c r="D2144" s="25"/>
      <c r="M2144" s="40"/>
      <c r="O2144" s="46"/>
    </row>
    <row r="2145" spans="4:15" s="27" customFormat="1" ht="11.5" customHeight="1" x14ac:dyDescent="0.25">
      <c r="D2145" s="25"/>
      <c r="M2145" s="40"/>
      <c r="O2145" s="46"/>
    </row>
    <row r="2146" spans="4:15" s="27" customFormat="1" ht="11.5" customHeight="1" x14ac:dyDescent="0.25">
      <c r="D2146" s="25"/>
      <c r="M2146" s="40"/>
      <c r="O2146" s="46"/>
    </row>
    <row r="2147" spans="4:15" s="27" customFormat="1" ht="11.5" customHeight="1" x14ac:dyDescent="0.25">
      <c r="D2147" s="25"/>
      <c r="M2147" s="40"/>
      <c r="O2147" s="46"/>
    </row>
    <row r="2148" spans="4:15" s="27" customFormat="1" ht="11.5" customHeight="1" x14ac:dyDescent="0.25">
      <c r="D2148" s="25"/>
      <c r="M2148" s="40"/>
      <c r="O2148" s="46"/>
    </row>
    <row r="2149" spans="4:15" s="27" customFormat="1" ht="11.5" customHeight="1" x14ac:dyDescent="0.25">
      <c r="D2149" s="25"/>
      <c r="M2149" s="40"/>
      <c r="O2149" s="46"/>
    </row>
    <row r="2150" spans="4:15" s="27" customFormat="1" ht="11.5" customHeight="1" x14ac:dyDescent="0.25">
      <c r="D2150" s="25"/>
      <c r="M2150" s="40"/>
      <c r="O2150" s="46"/>
    </row>
    <row r="2151" spans="4:15" s="27" customFormat="1" ht="11.5" customHeight="1" x14ac:dyDescent="0.25">
      <c r="D2151" s="25"/>
      <c r="M2151" s="40"/>
      <c r="O2151" s="46"/>
    </row>
    <row r="2152" spans="4:15" s="27" customFormat="1" ht="11.5" customHeight="1" x14ac:dyDescent="0.25">
      <c r="D2152" s="25"/>
      <c r="M2152" s="40"/>
      <c r="O2152" s="46"/>
    </row>
    <row r="2153" spans="4:15" s="27" customFormat="1" ht="11.5" customHeight="1" x14ac:dyDescent="0.25">
      <c r="D2153" s="25"/>
      <c r="M2153" s="40"/>
      <c r="O2153" s="46"/>
    </row>
    <row r="2154" spans="4:15" s="27" customFormat="1" ht="11.5" customHeight="1" x14ac:dyDescent="0.25">
      <c r="D2154" s="25"/>
      <c r="M2154" s="40"/>
      <c r="O2154" s="46"/>
    </row>
    <row r="2155" spans="4:15" s="27" customFormat="1" ht="11.5" customHeight="1" x14ac:dyDescent="0.25">
      <c r="D2155" s="25"/>
      <c r="M2155" s="40"/>
      <c r="O2155" s="46"/>
    </row>
    <row r="2156" spans="4:15" s="27" customFormat="1" ht="11.5" customHeight="1" x14ac:dyDescent="0.25">
      <c r="D2156" s="25"/>
      <c r="M2156" s="40"/>
      <c r="O2156" s="46"/>
    </row>
    <row r="2157" spans="4:15" s="27" customFormat="1" ht="11.5" customHeight="1" x14ac:dyDescent="0.25">
      <c r="D2157" s="25"/>
      <c r="M2157" s="40"/>
      <c r="O2157" s="46"/>
    </row>
    <row r="2158" spans="4:15" s="27" customFormat="1" ht="11.5" customHeight="1" x14ac:dyDescent="0.25">
      <c r="D2158" s="25"/>
      <c r="M2158" s="40"/>
      <c r="O2158" s="46"/>
    </row>
    <row r="2159" spans="4:15" s="27" customFormat="1" ht="11.5" customHeight="1" x14ac:dyDescent="0.25">
      <c r="D2159" s="25"/>
      <c r="M2159" s="40"/>
      <c r="O2159" s="46"/>
    </row>
    <row r="2160" spans="4:15" s="27" customFormat="1" ht="11.5" customHeight="1" x14ac:dyDescent="0.25">
      <c r="D2160" s="25"/>
      <c r="M2160" s="40"/>
      <c r="O2160" s="46"/>
    </row>
    <row r="2161" spans="4:15" s="27" customFormat="1" ht="11.5" customHeight="1" x14ac:dyDescent="0.25">
      <c r="D2161" s="25"/>
      <c r="M2161" s="40"/>
      <c r="O2161" s="46"/>
    </row>
    <row r="2162" spans="4:15" s="27" customFormat="1" ht="11.5" customHeight="1" x14ac:dyDescent="0.25">
      <c r="D2162" s="25"/>
      <c r="M2162" s="40"/>
      <c r="O2162" s="46"/>
    </row>
    <row r="2163" spans="4:15" s="27" customFormat="1" ht="11.5" customHeight="1" x14ac:dyDescent="0.25">
      <c r="D2163" s="25"/>
      <c r="M2163" s="40"/>
      <c r="O2163" s="46"/>
    </row>
    <row r="2164" spans="4:15" s="27" customFormat="1" ht="11.5" customHeight="1" x14ac:dyDescent="0.25">
      <c r="D2164" s="25"/>
      <c r="M2164" s="40"/>
      <c r="O2164" s="46"/>
    </row>
    <row r="2165" spans="4:15" s="27" customFormat="1" ht="11.5" customHeight="1" x14ac:dyDescent="0.25">
      <c r="D2165" s="25"/>
      <c r="M2165" s="40"/>
      <c r="O2165" s="46"/>
    </row>
    <row r="2166" spans="4:15" s="27" customFormat="1" ht="11.5" customHeight="1" x14ac:dyDescent="0.25">
      <c r="D2166" s="25"/>
      <c r="M2166" s="40"/>
      <c r="O2166" s="46"/>
    </row>
    <row r="2167" spans="4:15" s="27" customFormat="1" ht="11.5" customHeight="1" x14ac:dyDescent="0.25">
      <c r="D2167" s="25"/>
      <c r="M2167" s="40"/>
      <c r="O2167" s="46"/>
    </row>
    <row r="2168" spans="4:15" s="27" customFormat="1" ht="11.5" customHeight="1" x14ac:dyDescent="0.25">
      <c r="D2168" s="25"/>
      <c r="M2168" s="40"/>
      <c r="O2168" s="46"/>
    </row>
    <row r="2169" spans="4:15" s="27" customFormat="1" ht="11.5" customHeight="1" x14ac:dyDescent="0.25">
      <c r="D2169" s="25"/>
      <c r="M2169" s="40"/>
      <c r="O2169" s="46"/>
    </row>
    <row r="2170" spans="4:15" s="27" customFormat="1" ht="11.5" customHeight="1" x14ac:dyDescent="0.25">
      <c r="D2170" s="25"/>
      <c r="M2170" s="40"/>
      <c r="O2170" s="46"/>
    </row>
    <row r="2171" spans="4:15" s="27" customFormat="1" ht="11.5" customHeight="1" x14ac:dyDescent="0.25">
      <c r="D2171" s="25"/>
      <c r="M2171" s="40"/>
      <c r="O2171" s="46"/>
    </row>
    <row r="2172" spans="4:15" s="27" customFormat="1" ht="11.5" customHeight="1" x14ac:dyDescent="0.25">
      <c r="D2172" s="25"/>
      <c r="M2172" s="40"/>
      <c r="O2172" s="46"/>
    </row>
    <row r="2173" spans="4:15" s="27" customFormat="1" ht="11.5" customHeight="1" x14ac:dyDescent="0.25">
      <c r="D2173" s="25"/>
      <c r="M2173" s="40"/>
      <c r="O2173" s="46"/>
    </row>
    <row r="2174" spans="4:15" s="27" customFormat="1" ht="11.5" customHeight="1" x14ac:dyDescent="0.25">
      <c r="D2174" s="25"/>
      <c r="M2174" s="40"/>
      <c r="O2174" s="46"/>
    </row>
    <row r="2175" spans="4:15" s="27" customFormat="1" ht="11.5" customHeight="1" x14ac:dyDescent="0.25">
      <c r="D2175" s="25"/>
      <c r="M2175" s="40"/>
      <c r="O2175" s="46"/>
    </row>
    <row r="2176" spans="4:15" s="27" customFormat="1" ht="11.5" customHeight="1" x14ac:dyDescent="0.25">
      <c r="D2176" s="25"/>
      <c r="M2176" s="40"/>
      <c r="O2176" s="46"/>
    </row>
    <row r="2177" spans="4:15" s="27" customFormat="1" ht="11.5" customHeight="1" x14ac:dyDescent="0.25">
      <c r="D2177" s="25"/>
      <c r="M2177" s="40"/>
      <c r="O2177" s="46"/>
    </row>
    <row r="2178" spans="4:15" s="27" customFormat="1" ht="11.5" customHeight="1" x14ac:dyDescent="0.25">
      <c r="D2178" s="25"/>
      <c r="M2178" s="40"/>
      <c r="O2178" s="46"/>
    </row>
    <row r="2179" spans="4:15" s="27" customFormat="1" ht="11.5" customHeight="1" x14ac:dyDescent="0.25">
      <c r="D2179" s="25"/>
      <c r="M2179" s="40"/>
      <c r="O2179" s="46"/>
    </row>
    <row r="2180" spans="4:15" s="27" customFormat="1" ht="11.5" customHeight="1" x14ac:dyDescent="0.25">
      <c r="D2180" s="25"/>
      <c r="M2180" s="40"/>
      <c r="O2180" s="46"/>
    </row>
    <row r="2181" spans="4:15" s="27" customFormat="1" ht="11.5" customHeight="1" x14ac:dyDescent="0.25">
      <c r="D2181" s="25"/>
      <c r="M2181" s="40"/>
      <c r="O2181" s="46"/>
    </row>
    <row r="2182" spans="4:15" s="27" customFormat="1" ht="11.5" customHeight="1" x14ac:dyDescent="0.25">
      <c r="D2182" s="25"/>
      <c r="M2182" s="40"/>
      <c r="O2182" s="46"/>
    </row>
    <row r="2183" spans="4:15" s="27" customFormat="1" ht="11.5" customHeight="1" x14ac:dyDescent="0.25">
      <c r="D2183" s="25"/>
      <c r="M2183" s="40"/>
      <c r="O2183" s="46"/>
    </row>
    <row r="2184" spans="4:15" s="27" customFormat="1" ht="11.5" customHeight="1" x14ac:dyDescent="0.25">
      <c r="D2184" s="25"/>
      <c r="M2184" s="40"/>
      <c r="O2184" s="46"/>
    </row>
    <row r="2185" spans="4:15" s="27" customFormat="1" ht="11.5" customHeight="1" x14ac:dyDescent="0.25">
      <c r="D2185" s="25"/>
      <c r="M2185" s="40"/>
      <c r="O2185" s="46"/>
    </row>
    <row r="2186" spans="4:15" s="27" customFormat="1" ht="11.5" customHeight="1" x14ac:dyDescent="0.25">
      <c r="D2186" s="25"/>
      <c r="M2186" s="40"/>
      <c r="O2186" s="46"/>
    </row>
    <row r="2187" spans="4:15" s="27" customFormat="1" ht="11.5" customHeight="1" x14ac:dyDescent="0.25">
      <c r="D2187" s="25"/>
      <c r="M2187" s="40"/>
      <c r="O2187" s="46"/>
    </row>
    <row r="2188" spans="4:15" s="27" customFormat="1" ht="11.5" customHeight="1" x14ac:dyDescent="0.25">
      <c r="D2188" s="25"/>
      <c r="M2188" s="40"/>
      <c r="O2188" s="46"/>
    </row>
    <row r="2189" spans="4:15" s="27" customFormat="1" ht="11.5" customHeight="1" x14ac:dyDescent="0.25">
      <c r="D2189" s="25"/>
      <c r="M2189" s="40"/>
      <c r="O2189" s="46"/>
    </row>
    <row r="2190" spans="4:15" s="27" customFormat="1" ht="11.5" customHeight="1" x14ac:dyDescent="0.25">
      <c r="D2190" s="25"/>
      <c r="M2190" s="40"/>
      <c r="O2190" s="46"/>
    </row>
    <row r="2191" spans="4:15" s="27" customFormat="1" ht="11.5" customHeight="1" x14ac:dyDescent="0.25">
      <c r="D2191" s="25"/>
      <c r="M2191" s="40"/>
      <c r="O2191" s="46"/>
    </row>
    <row r="2192" spans="4:15" s="27" customFormat="1" ht="11.5" customHeight="1" x14ac:dyDescent="0.25">
      <c r="D2192" s="25"/>
      <c r="M2192" s="40"/>
      <c r="O2192" s="46"/>
    </row>
    <row r="2193" spans="4:15" s="27" customFormat="1" ht="11.5" customHeight="1" x14ac:dyDescent="0.25">
      <c r="D2193" s="25"/>
      <c r="M2193" s="40"/>
      <c r="O2193" s="46"/>
    </row>
    <row r="2194" spans="4:15" s="27" customFormat="1" ht="11.5" customHeight="1" x14ac:dyDescent="0.25">
      <c r="D2194" s="25"/>
      <c r="M2194" s="40"/>
      <c r="O2194" s="46"/>
    </row>
    <row r="2195" spans="4:15" s="27" customFormat="1" ht="11.5" customHeight="1" x14ac:dyDescent="0.25">
      <c r="D2195" s="25"/>
      <c r="M2195" s="40"/>
      <c r="O2195" s="46"/>
    </row>
    <row r="2196" spans="4:15" s="27" customFormat="1" ht="11.5" customHeight="1" x14ac:dyDescent="0.25">
      <c r="D2196" s="25"/>
      <c r="M2196" s="40"/>
      <c r="O2196" s="46"/>
    </row>
    <row r="2197" spans="4:15" s="27" customFormat="1" ht="11.5" customHeight="1" x14ac:dyDescent="0.25">
      <c r="D2197" s="25"/>
      <c r="M2197" s="40"/>
      <c r="O2197" s="46"/>
    </row>
    <row r="2198" spans="4:15" s="27" customFormat="1" ht="11.5" customHeight="1" x14ac:dyDescent="0.25">
      <c r="D2198" s="25"/>
      <c r="M2198" s="40"/>
      <c r="O2198" s="46"/>
    </row>
    <row r="2199" spans="4:15" s="27" customFormat="1" ht="11.5" customHeight="1" x14ac:dyDescent="0.25">
      <c r="D2199" s="25"/>
      <c r="M2199" s="40"/>
      <c r="O2199" s="46"/>
    </row>
    <row r="2200" spans="4:15" s="27" customFormat="1" ht="11.5" customHeight="1" x14ac:dyDescent="0.25">
      <c r="D2200" s="25"/>
      <c r="M2200" s="40"/>
      <c r="O2200" s="46"/>
    </row>
    <row r="2201" spans="4:15" s="27" customFormat="1" ht="11.5" customHeight="1" x14ac:dyDescent="0.25">
      <c r="D2201" s="25"/>
      <c r="M2201" s="40"/>
      <c r="O2201" s="46"/>
    </row>
    <row r="2202" spans="4:15" s="27" customFormat="1" ht="11.5" customHeight="1" x14ac:dyDescent="0.25">
      <c r="D2202" s="25"/>
      <c r="M2202" s="40"/>
      <c r="O2202" s="46"/>
    </row>
    <row r="2203" spans="4:15" s="27" customFormat="1" ht="11.5" customHeight="1" x14ac:dyDescent="0.25">
      <c r="D2203" s="25"/>
      <c r="M2203" s="40"/>
      <c r="O2203" s="46"/>
    </row>
    <row r="2204" spans="4:15" s="27" customFormat="1" ht="11.5" customHeight="1" x14ac:dyDescent="0.25">
      <c r="D2204" s="25"/>
      <c r="M2204" s="40"/>
      <c r="O2204" s="46"/>
    </row>
    <row r="2205" spans="4:15" s="27" customFormat="1" ht="11.5" customHeight="1" x14ac:dyDescent="0.25">
      <c r="D2205" s="25"/>
      <c r="M2205" s="40"/>
      <c r="O2205" s="46"/>
    </row>
    <row r="2206" spans="4:15" s="27" customFormat="1" ht="11.5" customHeight="1" x14ac:dyDescent="0.25">
      <c r="D2206" s="25"/>
      <c r="M2206" s="40"/>
      <c r="O2206" s="46"/>
    </row>
    <row r="2207" spans="4:15" s="27" customFormat="1" ht="11.5" customHeight="1" x14ac:dyDescent="0.25">
      <c r="D2207" s="25"/>
      <c r="M2207" s="40"/>
      <c r="O2207" s="46"/>
    </row>
    <row r="2208" spans="4:15" s="27" customFormat="1" ht="11.5" customHeight="1" x14ac:dyDescent="0.25">
      <c r="D2208" s="25"/>
      <c r="M2208" s="40"/>
      <c r="O2208" s="46"/>
    </row>
    <row r="2209" spans="4:15" s="27" customFormat="1" ht="11.5" customHeight="1" x14ac:dyDescent="0.25">
      <c r="D2209" s="25"/>
      <c r="M2209" s="40"/>
      <c r="O2209" s="46"/>
    </row>
    <row r="2210" spans="4:15" s="27" customFormat="1" ht="11.5" customHeight="1" x14ac:dyDescent="0.25">
      <c r="D2210" s="25"/>
      <c r="M2210" s="40"/>
      <c r="O2210" s="46"/>
    </row>
    <row r="2211" spans="4:15" s="27" customFormat="1" ht="11.5" customHeight="1" x14ac:dyDescent="0.25">
      <c r="D2211" s="25"/>
      <c r="M2211" s="40"/>
      <c r="O2211" s="46"/>
    </row>
    <row r="2212" spans="4:15" s="27" customFormat="1" ht="11.5" customHeight="1" x14ac:dyDescent="0.25">
      <c r="D2212" s="25"/>
      <c r="M2212" s="40"/>
      <c r="O2212" s="46"/>
    </row>
    <row r="2213" spans="4:15" s="27" customFormat="1" ht="11.5" customHeight="1" x14ac:dyDescent="0.25">
      <c r="D2213" s="25"/>
      <c r="M2213" s="40"/>
      <c r="O2213" s="46"/>
    </row>
    <row r="2214" spans="4:15" s="27" customFormat="1" ht="11.5" customHeight="1" x14ac:dyDescent="0.25">
      <c r="D2214" s="25"/>
      <c r="M2214" s="40"/>
      <c r="O2214" s="46"/>
    </row>
    <row r="2215" spans="4:15" s="27" customFormat="1" ht="11.5" customHeight="1" x14ac:dyDescent="0.25">
      <c r="D2215" s="25"/>
      <c r="M2215" s="40"/>
      <c r="O2215" s="46"/>
    </row>
    <row r="2216" spans="4:15" s="27" customFormat="1" ht="11.5" customHeight="1" x14ac:dyDescent="0.25">
      <c r="D2216" s="25"/>
      <c r="M2216" s="40"/>
      <c r="O2216" s="46"/>
    </row>
    <row r="2217" spans="4:15" s="27" customFormat="1" ht="11.5" customHeight="1" x14ac:dyDescent="0.25">
      <c r="D2217" s="25"/>
      <c r="M2217" s="40"/>
      <c r="O2217" s="46"/>
    </row>
    <row r="2218" spans="4:15" s="27" customFormat="1" ht="11.5" customHeight="1" x14ac:dyDescent="0.25">
      <c r="D2218" s="25"/>
      <c r="M2218" s="40"/>
      <c r="O2218" s="46"/>
    </row>
    <row r="2219" spans="4:15" s="27" customFormat="1" ht="11.5" customHeight="1" x14ac:dyDescent="0.25">
      <c r="D2219" s="25"/>
      <c r="M2219" s="40"/>
      <c r="O2219" s="46"/>
    </row>
    <row r="2220" spans="4:15" s="27" customFormat="1" ht="11.5" customHeight="1" x14ac:dyDescent="0.25">
      <c r="D2220" s="25"/>
      <c r="M2220" s="40"/>
      <c r="O2220" s="46"/>
    </row>
    <row r="2221" spans="4:15" s="27" customFormat="1" ht="11.5" customHeight="1" x14ac:dyDescent="0.25">
      <c r="D2221" s="25"/>
      <c r="M2221" s="40"/>
      <c r="O2221" s="46"/>
    </row>
    <row r="2222" spans="4:15" s="27" customFormat="1" ht="11.5" customHeight="1" x14ac:dyDescent="0.25">
      <c r="D2222" s="25"/>
      <c r="M2222" s="40"/>
      <c r="O2222" s="46"/>
    </row>
    <row r="2223" spans="4:15" s="27" customFormat="1" ht="11.5" customHeight="1" x14ac:dyDescent="0.25">
      <c r="D2223" s="25"/>
      <c r="M2223" s="40"/>
      <c r="O2223" s="46"/>
    </row>
    <row r="2224" spans="4:15" s="27" customFormat="1" ht="11.5" customHeight="1" x14ac:dyDescent="0.25">
      <c r="D2224" s="25"/>
      <c r="M2224" s="40"/>
      <c r="O2224" s="46"/>
    </row>
    <row r="2225" spans="4:15" s="27" customFormat="1" ht="11.5" customHeight="1" x14ac:dyDescent="0.25">
      <c r="D2225" s="25"/>
      <c r="M2225" s="40"/>
      <c r="O2225" s="46"/>
    </row>
    <row r="2226" spans="4:15" s="27" customFormat="1" ht="11.5" customHeight="1" x14ac:dyDescent="0.25">
      <c r="D2226" s="25"/>
      <c r="M2226" s="40"/>
      <c r="O2226" s="46"/>
    </row>
    <row r="2227" spans="4:15" s="27" customFormat="1" ht="11.5" customHeight="1" x14ac:dyDescent="0.25">
      <c r="D2227" s="25"/>
      <c r="M2227" s="40"/>
      <c r="O2227" s="46"/>
    </row>
    <row r="2228" spans="4:15" s="27" customFormat="1" ht="11.5" customHeight="1" x14ac:dyDescent="0.25">
      <c r="D2228" s="25"/>
      <c r="M2228" s="40"/>
      <c r="O2228" s="46"/>
    </row>
    <row r="2229" spans="4:15" s="27" customFormat="1" ht="11.5" customHeight="1" x14ac:dyDescent="0.25">
      <c r="D2229" s="25"/>
      <c r="M2229" s="40"/>
      <c r="O2229" s="46"/>
    </row>
    <row r="2230" spans="4:15" s="27" customFormat="1" ht="11.5" customHeight="1" x14ac:dyDescent="0.25">
      <c r="D2230" s="25"/>
      <c r="M2230" s="40"/>
      <c r="O2230" s="46"/>
    </row>
    <row r="2231" spans="4:15" s="27" customFormat="1" ht="11.5" customHeight="1" x14ac:dyDescent="0.25">
      <c r="D2231" s="25"/>
      <c r="M2231" s="40"/>
      <c r="O2231" s="46"/>
    </row>
    <row r="2232" spans="4:15" s="27" customFormat="1" ht="11.5" customHeight="1" x14ac:dyDescent="0.25">
      <c r="D2232" s="25"/>
      <c r="M2232" s="40"/>
      <c r="O2232" s="46"/>
    </row>
    <row r="2233" spans="4:15" s="27" customFormat="1" ht="11.5" customHeight="1" x14ac:dyDescent="0.25">
      <c r="D2233" s="25"/>
      <c r="M2233" s="40"/>
      <c r="O2233" s="46"/>
    </row>
    <row r="2234" spans="4:15" s="27" customFormat="1" ht="11.5" customHeight="1" x14ac:dyDescent="0.25">
      <c r="D2234" s="25"/>
      <c r="M2234" s="40"/>
      <c r="O2234" s="46"/>
    </row>
    <row r="2235" spans="4:15" s="27" customFormat="1" ht="11.5" customHeight="1" x14ac:dyDescent="0.25">
      <c r="D2235" s="25"/>
      <c r="M2235" s="40"/>
      <c r="O2235" s="46"/>
    </row>
    <row r="2236" spans="4:15" s="27" customFormat="1" ht="11.5" customHeight="1" x14ac:dyDescent="0.25">
      <c r="D2236" s="25"/>
      <c r="M2236" s="40"/>
      <c r="O2236" s="46"/>
    </row>
    <row r="2237" spans="4:15" s="27" customFormat="1" ht="11.5" customHeight="1" x14ac:dyDescent="0.25">
      <c r="D2237" s="25"/>
      <c r="M2237" s="40"/>
      <c r="O2237" s="46"/>
    </row>
    <row r="2238" spans="4:15" s="27" customFormat="1" ht="11.5" customHeight="1" x14ac:dyDescent="0.25">
      <c r="D2238" s="25"/>
      <c r="M2238" s="40"/>
      <c r="O2238" s="46"/>
    </row>
    <row r="2239" spans="4:15" s="27" customFormat="1" ht="11.5" customHeight="1" x14ac:dyDescent="0.25">
      <c r="D2239" s="25"/>
      <c r="M2239" s="40"/>
      <c r="O2239" s="46"/>
    </row>
    <row r="2240" spans="4:15" s="27" customFormat="1" ht="11.5" customHeight="1" x14ac:dyDescent="0.25">
      <c r="D2240" s="25"/>
      <c r="M2240" s="40"/>
      <c r="O2240" s="46"/>
    </row>
    <row r="2241" spans="4:15" s="27" customFormat="1" ht="11.5" customHeight="1" x14ac:dyDescent="0.25">
      <c r="D2241" s="25"/>
      <c r="M2241" s="40"/>
      <c r="O2241" s="46"/>
    </row>
    <row r="2242" spans="4:15" s="27" customFormat="1" ht="11.5" customHeight="1" x14ac:dyDescent="0.25">
      <c r="D2242" s="25"/>
      <c r="M2242" s="40"/>
      <c r="O2242" s="46"/>
    </row>
    <row r="2243" spans="4:15" s="27" customFormat="1" ht="11.5" customHeight="1" x14ac:dyDescent="0.25">
      <c r="D2243" s="25"/>
      <c r="M2243" s="40"/>
      <c r="O2243" s="46"/>
    </row>
    <row r="2244" spans="4:15" s="27" customFormat="1" ht="11.5" customHeight="1" x14ac:dyDescent="0.25">
      <c r="D2244" s="25"/>
      <c r="M2244" s="40"/>
      <c r="O2244" s="46"/>
    </row>
    <row r="2245" spans="4:15" s="27" customFormat="1" ht="11.5" customHeight="1" x14ac:dyDescent="0.25">
      <c r="D2245" s="25"/>
      <c r="M2245" s="40"/>
      <c r="O2245" s="46"/>
    </row>
    <row r="2246" spans="4:15" s="27" customFormat="1" ht="11.5" customHeight="1" x14ac:dyDescent="0.25">
      <c r="D2246" s="25"/>
      <c r="M2246" s="40"/>
      <c r="O2246" s="46"/>
    </row>
    <row r="2247" spans="4:15" s="27" customFormat="1" ht="11.5" customHeight="1" x14ac:dyDescent="0.25">
      <c r="D2247" s="25"/>
      <c r="M2247" s="40"/>
      <c r="O2247" s="46"/>
    </row>
    <row r="2248" spans="4:15" s="27" customFormat="1" ht="11.5" customHeight="1" x14ac:dyDescent="0.25">
      <c r="D2248" s="25"/>
      <c r="M2248" s="40"/>
      <c r="O2248" s="46"/>
    </row>
    <row r="2249" spans="4:15" s="27" customFormat="1" ht="11.5" customHeight="1" x14ac:dyDescent="0.25">
      <c r="D2249" s="25"/>
      <c r="M2249" s="40"/>
      <c r="O2249" s="46"/>
    </row>
    <row r="2250" spans="4:15" s="27" customFormat="1" ht="11.5" customHeight="1" x14ac:dyDescent="0.25">
      <c r="D2250" s="25"/>
      <c r="M2250" s="40"/>
      <c r="O2250" s="46"/>
    </row>
    <row r="2251" spans="4:15" s="27" customFormat="1" ht="11.5" customHeight="1" x14ac:dyDescent="0.25">
      <c r="D2251" s="25"/>
      <c r="M2251" s="40"/>
      <c r="O2251" s="46"/>
    </row>
    <row r="2252" spans="4:15" s="27" customFormat="1" ht="11.5" customHeight="1" x14ac:dyDescent="0.25">
      <c r="D2252" s="25"/>
      <c r="M2252" s="40"/>
      <c r="O2252" s="46"/>
    </row>
    <row r="2253" spans="4:15" s="27" customFormat="1" ht="11.5" customHeight="1" x14ac:dyDescent="0.25">
      <c r="D2253" s="25"/>
      <c r="M2253" s="40"/>
      <c r="O2253" s="46"/>
    </row>
    <row r="2254" spans="4:15" s="27" customFormat="1" ht="11.5" customHeight="1" x14ac:dyDescent="0.25">
      <c r="D2254" s="25"/>
      <c r="M2254" s="40"/>
      <c r="O2254" s="46"/>
    </row>
    <row r="2255" spans="4:15" s="27" customFormat="1" ht="11.5" customHeight="1" x14ac:dyDescent="0.25">
      <c r="D2255" s="25"/>
      <c r="M2255" s="40"/>
      <c r="O2255" s="46"/>
    </row>
    <row r="2256" spans="4:15" s="27" customFormat="1" ht="11.5" customHeight="1" x14ac:dyDescent="0.25">
      <c r="D2256" s="25"/>
      <c r="M2256" s="40"/>
      <c r="O2256" s="46"/>
    </row>
    <row r="2257" spans="4:15" s="27" customFormat="1" ht="11.5" customHeight="1" x14ac:dyDescent="0.25">
      <c r="D2257" s="25"/>
      <c r="M2257" s="40"/>
      <c r="O2257" s="46"/>
    </row>
    <row r="2258" spans="4:15" s="27" customFormat="1" ht="11.5" customHeight="1" x14ac:dyDescent="0.25">
      <c r="D2258" s="25"/>
      <c r="M2258" s="40"/>
      <c r="O2258" s="46"/>
    </row>
    <row r="2259" spans="4:15" s="27" customFormat="1" ht="11.5" customHeight="1" x14ac:dyDescent="0.25">
      <c r="D2259" s="25"/>
      <c r="M2259" s="40"/>
      <c r="O2259" s="46"/>
    </row>
    <row r="2260" spans="4:15" s="27" customFormat="1" ht="11.5" customHeight="1" x14ac:dyDescent="0.25">
      <c r="D2260" s="25"/>
      <c r="M2260" s="40"/>
      <c r="O2260" s="46"/>
    </row>
    <row r="2261" spans="4:15" s="27" customFormat="1" ht="11.5" customHeight="1" x14ac:dyDescent="0.25">
      <c r="D2261" s="25"/>
      <c r="M2261" s="40"/>
      <c r="O2261" s="46"/>
    </row>
    <row r="2262" spans="4:15" s="27" customFormat="1" ht="11.5" customHeight="1" x14ac:dyDescent="0.25">
      <c r="D2262" s="25"/>
      <c r="M2262" s="40"/>
      <c r="O2262" s="46"/>
    </row>
    <row r="2263" spans="4:15" s="27" customFormat="1" ht="11.5" customHeight="1" x14ac:dyDescent="0.25">
      <c r="D2263" s="25"/>
      <c r="M2263" s="40"/>
      <c r="O2263" s="46"/>
    </row>
    <row r="2264" spans="4:15" s="27" customFormat="1" ht="11.5" customHeight="1" x14ac:dyDescent="0.25">
      <c r="D2264" s="25"/>
      <c r="M2264" s="40"/>
      <c r="O2264" s="46"/>
    </row>
    <row r="2265" spans="4:15" s="27" customFormat="1" ht="11.5" customHeight="1" x14ac:dyDescent="0.25">
      <c r="D2265" s="25"/>
      <c r="M2265" s="40"/>
      <c r="O2265" s="46"/>
    </row>
    <row r="2266" spans="4:15" s="27" customFormat="1" ht="11.5" customHeight="1" x14ac:dyDescent="0.25">
      <c r="D2266" s="25"/>
      <c r="M2266" s="40"/>
      <c r="O2266" s="46"/>
    </row>
    <row r="2267" spans="4:15" s="27" customFormat="1" ht="11.5" customHeight="1" x14ac:dyDescent="0.25">
      <c r="D2267" s="25"/>
      <c r="M2267" s="40"/>
      <c r="O2267" s="46"/>
    </row>
    <row r="2268" spans="4:15" s="27" customFormat="1" ht="11.5" customHeight="1" x14ac:dyDescent="0.25">
      <c r="D2268" s="25"/>
      <c r="M2268" s="40"/>
      <c r="O2268" s="46"/>
    </row>
    <row r="2269" spans="4:15" s="27" customFormat="1" ht="11.5" customHeight="1" x14ac:dyDescent="0.25">
      <c r="D2269" s="25"/>
      <c r="M2269" s="40"/>
      <c r="O2269" s="46"/>
    </row>
    <row r="2270" spans="4:15" s="27" customFormat="1" ht="11.5" customHeight="1" x14ac:dyDescent="0.25">
      <c r="D2270" s="25"/>
      <c r="M2270" s="40"/>
      <c r="O2270" s="46"/>
    </row>
    <row r="2271" spans="4:15" s="27" customFormat="1" ht="11.5" customHeight="1" x14ac:dyDescent="0.25">
      <c r="D2271" s="25"/>
      <c r="M2271" s="40"/>
      <c r="O2271" s="46"/>
    </row>
    <row r="2272" spans="4:15" s="27" customFormat="1" ht="11.5" customHeight="1" x14ac:dyDescent="0.25">
      <c r="D2272" s="25"/>
      <c r="M2272" s="40"/>
      <c r="O2272" s="46"/>
    </row>
    <row r="2273" spans="4:15" s="27" customFormat="1" ht="11.5" customHeight="1" x14ac:dyDescent="0.25">
      <c r="D2273" s="25"/>
      <c r="M2273" s="40"/>
      <c r="O2273" s="46"/>
    </row>
    <row r="2274" spans="4:15" s="27" customFormat="1" ht="11.5" customHeight="1" x14ac:dyDescent="0.25">
      <c r="D2274" s="25"/>
      <c r="M2274" s="40"/>
      <c r="O2274" s="46"/>
    </row>
    <row r="2275" spans="4:15" s="27" customFormat="1" ht="11.5" customHeight="1" x14ac:dyDescent="0.25">
      <c r="D2275" s="25"/>
      <c r="M2275" s="40"/>
      <c r="O2275" s="46"/>
    </row>
    <row r="2276" spans="4:15" s="27" customFormat="1" ht="11.5" customHeight="1" x14ac:dyDescent="0.25">
      <c r="D2276" s="25"/>
      <c r="M2276" s="40"/>
      <c r="O2276" s="46"/>
    </row>
    <row r="2277" spans="4:15" s="27" customFormat="1" ht="11.5" customHeight="1" x14ac:dyDescent="0.25">
      <c r="D2277" s="25"/>
      <c r="M2277" s="40"/>
      <c r="O2277" s="46"/>
    </row>
    <row r="2278" spans="4:15" s="27" customFormat="1" ht="11.5" customHeight="1" x14ac:dyDescent="0.25">
      <c r="D2278" s="25"/>
      <c r="M2278" s="40"/>
      <c r="O2278" s="46"/>
    </row>
    <row r="2279" spans="4:15" s="27" customFormat="1" ht="11.5" customHeight="1" x14ac:dyDescent="0.25">
      <c r="D2279" s="25"/>
      <c r="M2279" s="40"/>
      <c r="O2279" s="46"/>
    </row>
    <row r="2280" spans="4:15" s="27" customFormat="1" ht="11.5" customHeight="1" x14ac:dyDescent="0.25">
      <c r="D2280" s="25"/>
      <c r="M2280" s="40"/>
      <c r="O2280" s="46"/>
    </row>
    <row r="2281" spans="4:15" s="27" customFormat="1" ht="11.5" customHeight="1" x14ac:dyDescent="0.25">
      <c r="D2281" s="25"/>
      <c r="M2281" s="40"/>
      <c r="O2281" s="46"/>
    </row>
    <row r="2282" spans="4:15" s="27" customFormat="1" ht="11.5" customHeight="1" x14ac:dyDescent="0.25">
      <c r="D2282" s="25"/>
      <c r="M2282" s="40"/>
      <c r="O2282" s="46"/>
    </row>
    <row r="2283" spans="4:15" s="27" customFormat="1" ht="11.5" customHeight="1" x14ac:dyDescent="0.25">
      <c r="D2283" s="25"/>
      <c r="M2283" s="40"/>
      <c r="O2283" s="46"/>
    </row>
    <row r="2284" spans="4:15" s="27" customFormat="1" ht="11.5" customHeight="1" x14ac:dyDescent="0.25">
      <c r="D2284" s="25"/>
      <c r="M2284" s="40"/>
      <c r="O2284" s="46"/>
    </row>
    <row r="2285" spans="4:15" s="27" customFormat="1" ht="11.5" customHeight="1" x14ac:dyDescent="0.25">
      <c r="D2285" s="25"/>
      <c r="M2285" s="40"/>
      <c r="O2285" s="46"/>
    </row>
    <row r="2286" spans="4:15" s="27" customFormat="1" ht="11.5" customHeight="1" x14ac:dyDescent="0.25">
      <c r="D2286" s="25"/>
      <c r="M2286" s="40"/>
      <c r="O2286" s="46"/>
    </row>
    <row r="2287" spans="4:15" s="27" customFormat="1" ht="11.5" customHeight="1" x14ac:dyDescent="0.25">
      <c r="D2287" s="25"/>
      <c r="M2287" s="40"/>
      <c r="O2287" s="46"/>
    </row>
    <row r="2288" spans="4:15" s="27" customFormat="1" ht="11.5" customHeight="1" x14ac:dyDescent="0.25">
      <c r="D2288" s="25"/>
      <c r="M2288" s="40"/>
      <c r="O2288" s="46"/>
    </row>
    <row r="2289" spans="4:15" s="27" customFormat="1" ht="11.5" customHeight="1" x14ac:dyDescent="0.25">
      <c r="D2289" s="25"/>
      <c r="M2289" s="40"/>
      <c r="O2289" s="46"/>
    </row>
    <row r="2290" spans="4:15" s="27" customFormat="1" ht="11.5" customHeight="1" x14ac:dyDescent="0.25">
      <c r="D2290" s="25"/>
      <c r="M2290" s="40"/>
      <c r="O2290" s="46"/>
    </row>
    <row r="2291" spans="4:15" s="27" customFormat="1" ht="11.5" customHeight="1" x14ac:dyDescent="0.25">
      <c r="D2291" s="25"/>
      <c r="M2291" s="40"/>
      <c r="O2291" s="46"/>
    </row>
    <row r="2292" spans="4:15" s="27" customFormat="1" ht="11.5" customHeight="1" x14ac:dyDescent="0.25">
      <c r="D2292" s="25"/>
      <c r="M2292" s="40"/>
      <c r="O2292" s="46"/>
    </row>
    <row r="2293" spans="4:15" s="27" customFormat="1" ht="11.5" customHeight="1" x14ac:dyDescent="0.25">
      <c r="D2293" s="25"/>
      <c r="M2293" s="40"/>
      <c r="O2293" s="46"/>
    </row>
    <row r="2294" spans="4:15" s="27" customFormat="1" ht="11.5" customHeight="1" x14ac:dyDescent="0.25">
      <c r="D2294" s="25"/>
      <c r="M2294" s="40"/>
      <c r="O2294" s="46"/>
    </row>
    <row r="2295" spans="4:15" s="27" customFormat="1" ht="11.5" customHeight="1" x14ac:dyDescent="0.25">
      <c r="D2295" s="25"/>
      <c r="M2295" s="40"/>
      <c r="O2295" s="46"/>
    </row>
    <row r="2296" spans="4:15" s="27" customFormat="1" ht="11.5" customHeight="1" x14ac:dyDescent="0.25">
      <c r="D2296" s="25"/>
      <c r="M2296" s="40"/>
      <c r="O2296" s="46"/>
    </row>
    <row r="2297" spans="4:15" s="27" customFormat="1" ht="11.5" customHeight="1" x14ac:dyDescent="0.25">
      <c r="D2297" s="25"/>
      <c r="M2297" s="40"/>
      <c r="O2297" s="46"/>
    </row>
    <row r="2298" spans="4:15" s="27" customFormat="1" ht="11.5" customHeight="1" x14ac:dyDescent="0.25">
      <c r="D2298" s="25"/>
      <c r="M2298" s="40"/>
      <c r="O2298" s="46"/>
    </row>
    <row r="2299" spans="4:15" s="27" customFormat="1" ht="11.5" customHeight="1" x14ac:dyDescent="0.25">
      <c r="D2299" s="25"/>
      <c r="M2299" s="40"/>
      <c r="O2299" s="46"/>
    </row>
    <row r="2300" spans="4:15" s="27" customFormat="1" ht="11.5" customHeight="1" x14ac:dyDescent="0.25">
      <c r="D2300" s="25"/>
      <c r="M2300" s="40"/>
      <c r="O2300" s="46"/>
    </row>
    <row r="2301" spans="4:15" s="27" customFormat="1" ht="11.5" customHeight="1" x14ac:dyDescent="0.25">
      <c r="D2301" s="25"/>
      <c r="M2301" s="40"/>
      <c r="O2301" s="46"/>
    </row>
    <row r="2302" spans="4:15" s="27" customFormat="1" ht="11.5" customHeight="1" x14ac:dyDescent="0.25">
      <c r="D2302" s="25"/>
      <c r="M2302" s="40"/>
      <c r="O2302" s="46"/>
    </row>
    <row r="2303" spans="4:15" s="27" customFormat="1" ht="11.5" customHeight="1" x14ac:dyDescent="0.25">
      <c r="D2303" s="25"/>
      <c r="M2303" s="40"/>
      <c r="O2303" s="46"/>
    </row>
    <row r="2304" spans="4:15" s="27" customFormat="1" ht="11.5" customHeight="1" x14ac:dyDescent="0.25">
      <c r="D2304" s="25"/>
      <c r="M2304" s="40"/>
      <c r="O2304" s="46"/>
    </row>
    <row r="2305" spans="4:15" s="27" customFormat="1" ht="11.5" customHeight="1" x14ac:dyDescent="0.25">
      <c r="D2305" s="25"/>
      <c r="M2305" s="40"/>
      <c r="O2305" s="46"/>
    </row>
    <row r="2306" spans="4:15" s="27" customFormat="1" ht="11.5" customHeight="1" x14ac:dyDescent="0.25">
      <c r="D2306" s="25"/>
      <c r="M2306" s="40"/>
      <c r="O2306" s="46"/>
    </row>
    <row r="2307" spans="4:15" s="27" customFormat="1" ht="11.5" customHeight="1" x14ac:dyDescent="0.25">
      <c r="D2307" s="25"/>
      <c r="M2307" s="40"/>
      <c r="O2307" s="46"/>
    </row>
    <row r="2308" spans="4:15" s="27" customFormat="1" ht="11.5" customHeight="1" x14ac:dyDescent="0.25">
      <c r="D2308" s="25"/>
      <c r="M2308" s="40"/>
      <c r="O2308" s="46"/>
    </row>
    <row r="2309" spans="4:15" s="27" customFormat="1" ht="11.5" customHeight="1" x14ac:dyDescent="0.25">
      <c r="D2309" s="25"/>
      <c r="M2309" s="40"/>
      <c r="O2309" s="46"/>
    </row>
    <row r="2310" spans="4:15" s="27" customFormat="1" ht="11.5" customHeight="1" x14ac:dyDescent="0.25">
      <c r="D2310" s="25"/>
      <c r="M2310" s="40"/>
      <c r="O2310" s="46"/>
    </row>
    <row r="2311" spans="4:15" s="27" customFormat="1" ht="11.5" customHeight="1" x14ac:dyDescent="0.25">
      <c r="D2311" s="25"/>
      <c r="M2311" s="40"/>
      <c r="O2311" s="46"/>
    </row>
    <row r="2312" spans="4:15" s="27" customFormat="1" ht="11.5" customHeight="1" x14ac:dyDescent="0.25">
      <c r="D2312" s="25"/>
      <c r="M2312" s="40"/>
      <c r="O2312" s="46"/>
    </row>
    <row r="2313" spans="4:15" s="27" customFormat="1" ht="11.5" customHeight="1" x14ac:dyDescent="0.25">
      <c r="D2313" s="25"/>
      <c r="M2313" s="40"/>
      <c r="O2313" s="46"/>
    </row>
    <row r="2314" spans="4:15" s="27" customFormat="1" ht="11.5" customHeight="1" x14ac:dyDescent="0.25">
      <c r="D2314" s="25"/>
      <c r="M2314" s="40"/>
      <c r="O2314" s="46"/>
    </row>
    <row r="2315" spans="4:15" s="27" customFormat="1" ht="11.5" customHeight="1" x14ac:dyDescent="0.25">
      <c r="D2315" s="25"/>
      <c r="M2315" s="40"/>
      <c r="O2315" s="46"/>
    </row>
    <row r="2316" spans="4:15" s="27" customFormat="1" ht="11.5" customHeight="1" x14ac:dyDescent="0.25">
      <c r="D2316" s="25"/>
      <c r="M2316" s="40"/>
      <c r="O2316" s="46"/>
    </row>
    <row r="2317" spans="4:15" s="27" customFormat="1" ht="11.5" customHeight="1" x14ac:dyDescent="0.25">
      <c r="D2317" s="25"/>
      <c r="M2317" s="40"/>
      <c r="O2317" s="46"/>
    </row>
    <row r="2318" spans="4:15" s="27" customFormat="1" ht="11.5" customHeight="1" x14ac:dyDescent="0.25">
      <c r="D2318" s="25"/>
      <c r="M2318" s="40"/>
      <c r="O2318" s="46"/>
    </row>
    <row r="2319" spans="4:15" s="27" customFormat="1" ht="11.5" customHeight="1" x14ac:dyDescent="0.25">
      <c r="D2319" s="25"/>
      <c r="M2319" s="40"/>
      <c r="O2319" s="46"/>
    </row>
    <row r="2320" spans="4:15" s="27" customFormat="1" ht="11.5" customHeight="1" x14ac:dyDescent="0.25">
      <c r="D2320" s="25"/>
      <c r="M2320" s="40"/>
      <c r="O2320" s="46"/>
    </row>
    <row r="2321" spans="4:15" s="27" customFormat="1" ht="11.5" customHeight="1" x14ac:dyDescent="0.25">
      <c r="D2321" s="25"/>
      <c r="M2321" s="40"/>
      <c r="O2321" s="46"/>
    </row>
    <row r="2322" spans="4:15" s="27" customFormat="1" ht="11.5" customHeight="1" x14ac:dyDescent="0.25">
      <c r="D2322" s="25"/>
      <c r="M2322" s="40"/>
      <c r="O2322" s="46"/>
    </row>
    <row r="2323" spans="4:15" s="27" customFormat="1" ht="11.5" customHeight="1" x14ac:dyDescent="0.25">
      <c r="D2323" s="25"/>
      <c r="M2323" s="40"/>
      <c r="O2323" s="46"/>
    </row>
    <row r="2324" spans="4:15" s="27" customFormat="1" ht="11.5" customHeight="1" x14ac:dyDescent="0.25">
      <c r="D2324" s="25"/>
      <c r="M2324" s="40"/>
      <c r="O2324" s="46"/>
    </row>
    <row r="2325" spans="4:15" s="27" customFormat="1" ht="11.5" customHeight="1" x14ac:dyDescent="0.25">
      <c r="D2325" s="25"/>
      <c r="M2325" s="40"/>
      <c r="O2325" s="46"/>
    </row>
    <row r="2326" spans="4:15" s="27" customFormat="1" ht="11.5" customHeight="1" x14ac:dyDescent="0.25">
      <c r="D2326" s="25"/>
      <c r="M2326" s="40"/>
      <c r="O2326" s="46"/>
    </row>
    <row r="2327" spans="4:15" s="27" customFormat="1" ht="11.5" customHeight="1" x14ac:dyDescent="0.25">
      <c r="D2327" s="25"/>
      <c r="M2327" s="40"/>
      <c r="O2327" s="46"/>
    </row>
    <row r="2328" spans="4:15" s="27" customFormat="1" ht="11.5" customHeight="1" x14ac:dyDescent="0.25">
      <c r="D2328" s="25"/>
      <c r="M2328" s="40"/>
      <c r="O2328" s="46"/>
    </row>
    <row r="2329" spans="4:15" s="27" customFormat="1" ht="11.5" customHeight="1" x14ac:dyDescent="0.25">
      <c r="D2329" s="25"/>
      <c r="M2329" s="40"/>
      <c r="O2329" s="46"/>
    </row>
    <row r="2330" spans="4:15" s="27" customFormat="1" ht="11.5" customHeight="1" x14ac:dyDescent="0.25">
      <c r="D2330" s="25"/>
      <c r="M2330" s="40"/>
      <c r="O2330" s="46"/>
    </row>
    <row r="2331" spans="4:15" s="27" customFormat="1" ht="11.5" customHeight="1" x14ac:dyDescent="0.25">
      <c r="D2331" s="25"/>
      <c r="M2331" s="40"/>
      <c r="O2331" s="46"/>
    </row>
    <row r="2332" spans="4:15" s="27" customFormat="1" ht="11.5" customHeight="1" x14ac:dyDescent="0.25">
      <c r="D2332" s="25"/>
      <c r="M2332" s="40"/>
      <c r="O2332" s="46"/>
    </row>
    <row r="2333" spans="4:15" s="27" customFormat="1" ht="11.5" customHeight="1" x14ac:dyDescent="0.25">
      <c r="D2333" s="25"/>
      <c r="M2333" s="40"/>
      <c r="O2333" s="46"/>
    </row>
    <row r="2334" spans="4:15" s="27" customFormat="1" ht="11.5" customHeight="1" x14ac:dyDescent="0.25">
      <c r="D2334" s="25"/>
      <c r="M2334" s="40"/>
      <c r="O2334" s="46"/>
    </row>
    <row r="2335" spans="4:15" s="27" customFormat="1" ht="11.5" customHeight="1" x14ac:dyDescent="0.25">
      <c r="D2335" s="25"/>
      <c r="M2335" s="40"/>
      <c r="O2335" s="46"/>
    </row>
    <row r="2336" spans="4:15" s="27" customFormat="1" ht="11.5" customHeight="1" x14ac:dyDescent="0.25">
      <c r="D2336" s="25"/>
      <c r="M2336" s="40"/>
      <c r="O2336" s="46"/>
    </row>
    <row r="2337" spans="4:15" s="27" customFormat="1" ht="11.5" customHeight="1" x14ac:dyDescent="0.25">
      <c r="D2337" s="25"/>
      <c r="M2337" s="40"/>
      <c r="O2337" s="46"/>
    </row>
    <row r="2338" spans="4:15" s="27" customFormat="1" ht="11.5" customHeight="1" x14ac:dyDescent="0.25">
      <c r="D2338" s="25"/>
      <c r="M2338" s="40"/>
      <c r="O2338" s="46"/>
    </row>
    <row r="2339" spans="4:15" s="27" customFormat="1" ht="11.5" customHeight="1" x14ac:dyDescent="0.25">
      <c r="D2339" s="25"/>
      <c r="M2339" s="40"/>
      <c r="O2339" s="46"/>
    </row>
    <row r="2340" spans="4:15" s="27" customFormat="1" ht="11.5" customHeight="1" x14ac:dyDescent="0.25">
      <c r="D2340" s="25"/>
      <c r="M2340" s="40"/>
      <c r="O2340" s="46"/>
    </row>
    <row r="2341" spans="4:15" s="27" customFormat="1" ht="11.5" customHeight="1" x14ac:dyDescent="0.25">
      <c r="D2341" s="25"/>
      <c r="M2341" s="40"/>
      <c r="O2341" s="46"/>
    </row>
    <row r="2342" spans="4:15" s="27" customFormat="1" ht="11.5" customHeight="1" x14ac:dyDescent="0.25">
      <c r="D2342" s="25"/>
      <c r="M2342" s="40"/>
      <c r="O2342" s="46"/>
    </row>
    <row r="2343" spans="4:15" s="27" customFormat="1" ht="11.5" customHeight="1" x14ac:dyDescent="0.25">
      <c r="D2343" s="25"/>
      <c r="M2343" s="40"/>
      <c r="O2343" s="46"/>
    </row>
    <row r="2344" spans="4:15" s="27" customFormat="1" ht="11.5" customHeight="1" x14ac:dyDescent="0.25">
      <c r="D2344" s="25"/>
      <c r="M2344" s="40"/>
      <c r="O2344" s="46"/>
    </row>
    <row r="2345" spans="4:15" s="27" customFormat="1" ht="11.5" customHeight="1" x14ac:dyDescent="0.25">
      <c r="D2345" s="25"/>
      <c r="M2345" s="40"/>
      <c r="O2345" s="46"/>
    </row>
    <row r="2346" spans="4:15" s="27" customFormat="1" ht="11.5" customHeight="1" x14ac:dyDescent="0.25">
      <c r="D2346" s="25"/>
      <c r="M2346" s="40"/>
      <c r="O2346" s="46"/>
    </row>
    <row r="2347" spans="4:15" s="27" customFormat="1" ht="11.5" customHeight="1" x14ac:dyDescent="0.25">
      <c r="D2347" s="25"/>
      <c r="M2347" s="40"/>
      <c r="O2347" s="46"/>
    </row>
    <row r="2348" spans="4:15" s="27" customFormat="1" ht="11.5" customHeight="1" x14ac:dyDescent="0.25">
      <c r="D2348" s="25"/>
      <c r="M2348" s="40"/>
      <c r="O2348" s="46"/>
    </row>
    <row r="2349" spans="4:15" s="27" customFormat="1" ht="11.5" customHeight="1" x14ac:dyDescent="0.25">
      <c r="D2349" s="25"/>
      <c r="M2349" s="40"/>
      <c r="O2349" s="46"/>
    </row>
    <row r="2350" spans="4:15" s="27" customFormat="1" ht="11.5" customHeight="1" x14ac:dyDescent="0.25">
      <c r="D2350" s="25"/>
      <c r="M2350" s="40"/>
      <c r="O2350" s="46"/>
    </row>
    <row r="2351" spans="4:15" s="27" customFormat="1" ht="11.5" customHeight="1" x14ac:dyDescent="0.25">
      <c r="D2351" s="25"/>
      <c r="M2351" s="40"/>
      <c r="O2351" s="46"/>
    </row>
    <row r="2352" spans="4:15" s="27" customFormat="1" ht="11.5" customHeight="1" x14ac:dyDescent="0.25">
      <c r="D2352" s="25"/>
      <c r="M2352" s="40"/>
      <c r="O2352" s="46"/>
    </row>
    <row r="2353" spans="4:15" s="27" customFormat="1" ht="11.5" customHeight="1" x14ac:dyDescent="0.25">
      <c r="D2353" s="25"/>
      <c r="M2353" s="40"/>
      <c r="O2353" s="46"/>
    </row>
    <row r="2354" spans="4:15" s="27" customFormat="1" ht="11.5" customHeight="1" x14ac:dyDescent="0.25">
      <c r="D2354" s="25"/>
      <c r="M2354" s="40"/>
      <c r="O2354" s="46"/>
    </row>
    <row r="2355" spans="4:15" s="27" customFormat="1" ht="11.5" customHeight="1" x14ac:dyDescent="0.25">
      <c r="D2355" s="25"/>
      <c r="M2355" s="40"/>
      <c r="O2355" s="46"/>
    </row>
    <row r="2356" spans="4:15" s="27" customFormat="1" ht="11.5" customHeight="1" x14ac:dyDescent="0.25">
      <c r="D2356" s="25"/>
      <c r="M2356" s="40"/>
      <c r="O2356" s="46"/>
    </row>
    <row r="2357" spans="4:15" s="27" customFormat="1" ht="11.5" customHeight="1" x14ac:dyDescent="0.25">
      <c r="D2357" s="25"/>
      <c r="M2357" s="40"/>
      <c r="O2357" s="46"/>
    </row>
    <row r="2358" spans="4:15" s="27" customFormat="1" ht="11.5" customHeight="1" x14ac:dyDescent="0.25">
      <c r="D2358" s="25"/>
      <c r="M2358" s="40"/>
      <c r="O2358" s="46"/>
    </row>
    <row r="2359" spans="4:15" s="27" customFormat="1" ht="11.5" customHeight="1" x14ac:dyDescent="0.25">
      <c r="D2359" s="25"/>
      <c r="M2359" s="40"/>
      <c r="O2359" s="46"/>
    </row>
    <row r="2360" spans="4:15" s="27" customFormat="1" ht="11.5" customHeight="1" x14ac:dyDescent="0.25">
      <c r="D2360" s="25"/>
      <c r="M2360" s="40"/>
      <c r="O2360" s="46"/>
    </row>
    <row r="2361" spans="4:15" s="27" customFormat="1" ht="11.5" customHeight="1" x14ac:dyDescent="0.25">
      <c r="D2361" s="25"/>
      <c r="M2361" s="40"/>
      <c r="O2361" s="46"/>
    </row>
    <row r="2362" spans="4:15" s="27" customFormat="1" ht="11.5" customHeight="1" x14ac:dyDescent="0.25">
      <c r="D2362" s="25"/>
      <c r="M2362" s="40"/>
      <c r="O2362" s="46"/>
    </row>
    <row r="2363" spans="4:15" s="27" customFormat="1" ht="11.5" customHeight="1" x14ac:dyDescent="0.25">
      <c r="D2363" s="25"/>
      <c r="M2363" s="40"/>
      <c r="O2363" s="46"/>
    </row>
    <row r="2364" spans="4:15" s="27" customFormat="1" ht="11.5" customHeight="1" x14ac:dyDescent="0.25">
      <c r="D2364" s="25"/>
      <c r="M2364" s="40"/>
      <c r="O2364" s="46"/>
    </row>
    <row r="2365" spans="4:15" s="27" customFormat="1" ht="11.5" customHeight="1" x14ac:dyDescent="0.25">
      <c r="D2365" s="25"/>
      <c r="M2365" s="40"/>
      <c r="O2365" s="46"/>
    </row>
    <row r="2366" spans="4:15" s="27" customFormat="1" ht="11.5" customHeight="1" x14ac:dyDescent="0.25">
      <c r="D2366" s="25"/>
      <c r="M2366" s="40"/>
      <c r="O2366" s="46"/>
    </row>
    <row r="2367" spans="4:15" s="27" customFormat="1" ht="11.5" customHeight="1" x14ac:dyDescent="0.25">
      <c r="D2367" s="25"/>
      <c r="M2367" s="40"/>
      <c r="O2367" s="46"/>
    </row>
    <row r="2368" spans="4:15" s="27" customFormat="1" ht="11.5" customHeight="1" x14ac:dyDescent="0.25">
      <c r="D2368" s="25"/>
      <c r="M2368" s="40"/>
      <c r="O2368" s="46"/>
    </row>
    <row r="2369" spans="4:15" s="27" customFormat="1" ht="11.5" customHeight="1" x14ac:dyDescent="0.25">
      <c r="D2369" s="25"/>
      <c r="M2369" s="40"/>
      <c r="O2369" s="46"/>
    </row>
    <row r="2370" spans="4:15" s="27" customFormat="1" ht="11.5" customHeight="1" x14ac:dyDescent="0.25">
      <c r="D2370" s="25"/>
      <c r="M2370" s="40"/>
      <c r="O2370" s="46"/>
    </row>
    <row r="2371" spans="4:15" s="27" customFormat="1" ht="11.5" customHeight="1" x14ac:dyDescent="0.25">
      <c r="D2371" s="25"/>
      <c r="M2371" s="40"/>
      <c r="O2371" s="46"/>
    </row>
    <row r="2372" spans="4:15" s="27" customFormat="1" ht="11.5" customHeight="1" x14ac:dyDescent="0.25">
      <c r="D2372" s="25"/>
      <c r="M2372" s="40"/>
      <c r="O2372" s="46"/>
    </row>
    <row r="2373" spans="4:15" s="27" customFormat="1" ht="11.5" customHeight="1" x14ac:dyDescent="0.25">
      <c r="D2373" s="25"/>
      <c r="M2373" s="40"/>
      <c r="O2373" s="46"/>
    </row>
    <row r="2374" spans="4:15" s="27" customFormat="1" ht="11.5" customHeight="1" x14ac:dyDescent="0.25">
      <c r="D2374" s="25"/>
      <c r="M2374" s="40"/>
      <c r="O2374" s="46"/>
    </row>
    <row r="2375" spans="4:15" s="27" customFormat="1" ht="11.5" customHeight="1" x14ac:dyDescent="0.25">
      <c r="D2375" s="25"/>
      <c r="M2375" s="40"/>
      <c r="O2375" s="46"/>
    </row>
    <row r="2376" spans="4:15" s="27" customFormat="1" ht="11.5" customHeight="1" x14ac:dyDescent="0.25">
      <c r="D2376" s="25"/>
      <c r="M2376" s="40"/>
      <c r="O2376" s="46"/>
    </row>
    <row r="2377" spans="4:15" s="27" customFormat="1" ht="11.5" customHeight="1" x14ac:dyDescent="0.25">
      <c r="D2377" s="25"/>
      <c r="M2377" s="40"/>
      <c r="O2377" s="46"/>
    </row>
    <row r="2378" spans="4:15" s="27" customFormat="1" ht="11.5" customHeight="1" x14ac:dyDescent="0.25">
      <c r="D2378" s="25"/>
      <c r="M2378" s="40"/>
      <c r="O2378" s="46"/>
    </row>
    <row r="2379" spans="4:15" s="27" customFormat="1" ht="11.5" customHeight="1" x14ac:dyDescent="0.25">
      <c r="D2379" s="25"/>
      <c r="M2379" s="40"/>
      <c r="O2379" s="46"/>
    </row>
    <row r="2380" spans="4:15" s="27" customFormat="1" ht="11.5" customHeight="1" x14ac:dyDescent="0.25">
      <c r="D2380" s="25"/>
      <c r="M2380" s="40"/>
      <c r="O2380" s="46"/>
    </row>
    <row r="2381" spans="4:15" s="27" customFormat="1" ht="11.5" customHeight="1" x14ac:dyDescent="0.25">
      <c r="D2381" s="25"/>
      <c r="M2381" s="40"/>
      <c r="O2381" s="46"/>
    </row>
    <row r="2382" spans="4:15" s="27" customFormat="1" ht="11.5" customHeight="1" x14ac:dyDescent="0.25">
      <c r="D2382" s="25"/>
      <c r="M2382" s="40"/>
      <c r="O2382" s="46"/>
    </row>
    <row r="2383" spans="4:15" s="27" customFormat="1" ht="11.5" customHeight="1" x14ac:dyDescent="0.25">
      <c r="D2383" s="25"/>
      <c r="M2383" s="40"/>
      <c r="O2383" s="46"/>
    </row>
    <row r="2384" spans="4:15" s="27" customFormat="1" ht="11.5" customHeight="1" x14ac:dyDescent="0.25">
      <c r="D2384" s="25"/>
      <c r="M2384" s="40"/>
      <c r="O2384" s="46"/>
    </row>
    <row r="2385" spans="4:15" s="27" customFormat="1" ht="11.5" customHeight="1" x14ac:dyDescent="0.25">
      <c r="D2385" s="25"/>
      <c r="M2385" s="40"/>
      <c r="O2385" s="46"/>
    </row>
    <row r="2386" spans="4:15" s="27" customFormat="1" ht="11.5" customHeight="1" x14ac:dyDescent="0.25">
      <c r="D2386" s="25"/>
      <c r="M2386" s="40"/>
      <c r="O2386" s="46"/>
    </row>
    <row r="2387" spans="4:15" s="27" customFormat="1" ht="11.5" customHeight="1" x14ac:dyDescent="0.25">
      <c r="D2387" s="25"/>
      <c r="M2387" s="40"/>
      <c r="O2387" s="46"/>
    </row>
    <row r="2388" spans="4:15" s="27" customFormat="1" ht="11.5" customHeight="1" x14ac:dyDescent="0.25">
      <c r="D2388" s="25"/>
      <c r="M2388" s="40"/>
      <c r="O2388" s="46"/>
    </row>
    <row r="2389" spans="4:15" s="27" customFormat="1" ht="11.5" customHeight="1" x14ac:dyDescent="0.25">
      <c r="D2389" s="25"/>
      <c r="M2389" s="40"/>
      <c r="O2389" s="46"/>
    </row>
    <row r="2390" spans="4:15" s="27" customFormat="1" ht="11.5" customHeight="1" x14ac:dyDescent="0.25">
      <c r="D2390" s="25"/>
      <c r="M2390" s="40"/>
      <c r="O2390" s="46"/>
    </row>
    <row r="2391" spans="4:15" s="27" customFormat="1" ht="11.5" customHeight="1" x14ac:dyDescent="0.25">
      <c r="D2391" s="25"/>
      <c r="M2391" s="40"/>
      <c r="O2391" s="46"/>
    </row>
    <row r="2392" spans="4:15" s="27" customFormat="1" ht="11.5" customHeight="1" x14ac:dyDescent="0.25">
      <c r="D2392" s="25"/>
      <c r="M2392" s="40"/>
      <c r="O2392" s="46"/>
    </row>
    <row r="2393" spans="4:15" s="27" customFormat="1" ht="11.5" customHeight="1" x14ac:dyDescent="0.25">
      <c r="D2393" s="25"/>
      <c r="M2393" s="40"/>
      <c r="O2393" s="46"/>
    </row>
    <row r="2394" spans="4:15" s="27" customFormat="1" ht="11.5" customHeight="1" x14ac:dyDescent="0.25">
      <c r="D2394" s="25"/>
      <c r="M2394" s="40"/>
      <c r="O2394" s="46"/>
    </row>
    <row r="2395" spans="4:15" s="27" customFormat="1" ht="11.5" customHeight="1" x14ac:dyDescent="0.25">
      <c r="D2395" s="25"/>
      <c r="M2395" s="40"/>
      <c r="O2395" s="46"/>
    </row>
    <row r="2396" spans="4:15" s="27" customFormat="1" ht="11.5" customHeight="1" x14ac:dyDescent="0.25">
      <c r="D2396" s="25"/>
      <c r="M2396" s="40"/>
      <c r="O2396" s="46"/>
    </row>
    <row r="2397" spans="4:15" s="27" customFormat="1" ht="11.5" customHeight="1" x14ac:dyDescent="0.25">
      <c r="D2397" s="25"/>
      <c r="M2397" s="40"/>
      <c r="O2397" s="46"/>
    </row>
    <row r="2398" spans="4:15" s="27" customFormat="1" ht="11.5" customHeight="1" x14ac:dyDescent="0.25">
      <c r="D2398" s="25"/>
      <c r="M2398" s="40"/>
      <c r="O2398" s="46"/>
    </row>
    <row r="2399" spans="4:15" s="27" customFormat="1" ht="11.5" customHeight="1" x14ac:dyDescent="0.25">
      <c r="D2399" s="25"/>
      <c r="M2399" s="40"/>
      <c r="O2399" s="46"/>
    </row>
    <row r="2400" spans="4:15" s="27" customFormat="1" ht="11.5" customHeight="1" x14ac:dyDescent="0.25">
      <c r="D2400" s="25"/>
      <c r="M2400" s="40"/>
      <c r="O2400" s="46"/>
    </row>
    <row r="2401" spans="4:15" s="27" customFormat="1" ht="11.5" customHeight="1" x14ac:dyDescent="0.25">
      <c r="D2401" s="25"/>
      <c r="M2401" s="40"/>
      <c r="O2401" s="46"/>
    </row>
    <row r="2402" spans="4:15" s="27" customFormat="1" ht="11.5" customHeight="1" x14ac:dyDescent="0.25">
      <c r="D2402" s="25"/>
      <c r="M2402" s="40"/>
      <c r="O2402" s="46"/>
    </row>
    <row r="2403" spans="4:15" s="27" customFormat="1" ht="11.5" customHeight="1" x14ac:dyDescent="0.25">
      <c r="D2403" s="25"/>
      <c r="M2403" s="40"/>
      <c r="O2403" s="46"/>
    </row>
    <row r="2404" spans="4:15" s="27" customFormat="1" ht="11.5" customHeight="1" x14ac:dyDescent="0.25">
      <c r="D2404" s="25"/>
      <c r="M2404" s="40"/>
      <c r="O2404" s="46"/>
    </row>
    <row r="2405" spans="4:15" s="27" customFormat="1" ht="11.5" customHeight="1" x14ac:dyDescent="0.25">
      <c r="D2405" s="25"/>
      <c r="M2405" s="40"/>
      <c r="O2405" s="46"/>
    </row>
    <row r="2406" spans="4:15" s="27" customFormat="1" ht="11.5" customHeight="1" x14ac:dyDescent="0.25">
      <c r="D2406" s="25"/>
      <c r="M2406" s="40"/>
      <c r="O2406" s="46"/>
    </row>
    <row r="2407" spans="4:15" s="27" customFormat="1" ht="11.5" customHeight="1" x14ac:dyDescent="0.25">
      <c r="D2407" s="25"/>
      <c r="M2407" s="40"/>
      <c r="O2407" s="46"/>
    </row>
    <row r="2408" spans="4:15" s="27" customFormat="1" ht="11.5" customHeight="1" x14ac:dyDescent="0.25">
      <c r="D2408" s="25"/>
      <c r="M2408" s="40"/>
      <c r="O2408" s="46"/>
    </row>
    <row r="2409" spans="4:15" s="27" customFormat="1" ht="11.5" customHeight="1" x14ac:dyDescent="0.25">
      <c r="D2409" s="25"/>
      <c r="M2409" s="40"/>
      <c r="O2409" s="46"/>
    </row>
    <row r="2410" spans="4:15" s="27" customFormat="1" ht="11.5" customHeight="1" x14ac:dyDescent="0.25">
      <c r="D2410" s="25"/>
      <c r="M2410" s="40"/>
      <c r="O2410" s="46"/>
    </row>
    <row r="2411" spans="4:15" s="27" customFormat="1" ht="11.5" customHeight="1" x14ac:dyDescent="0.25">
      <c r="D2411" s="25"/>
      <c r="M2411" s="40"/>
      <c r="O2411" s="46"/>
    </row>
    <row r="2412" spans="4:15" s="27" customFormat="1" ht="11.5" customHeight="1" x14ac:dyDescent="0.25">
      <c r="D2412" s="25"/>
      <c r="M2412" s="40"/>
      <c r="O2412" s="46"/>
    </row>
    <row r="2413" spans="4:15" s="27" customFormat="1" ht="11.5" customHeight="1" x14ac:dyDescent="0.25">
      <c r="D2413" s="25"/>
      <c r="M2413" s="40"/>
      <c r="O2413" s="46"/>
    </row>
    <row r="2414" spans="4:15" s="27" customFormat="1" ht="11.5" customHeight="1" x14ac:dyDescent="0.25">
      <c r="D2414" s="25"/>
      <c r="M2414" s="40"/>
      <c r="O2414" s="46"/>
    </row>
    <row r="2415" spans="4:15" s="27" customFormat="1" ht="11.5" customHeight="1" x14ac:dyDescent="0.25">
      <c r="D2415" s="25"/>
      <c r="M2415" s="40"/>
      <c r="O2415" s="46"/>
    </row>
    <row r="2416" spans="4:15" s="27" customFormat="1" ht="11.5" customHeight="1" x14ac:dyDescent="0.25">
      <c r="D2416" s="25"/>
      <c r="M2416" s="40"/>
      <c r="O2416" s="46"/>
    </row>
    <row r="2417" spans="4:15" s="27" customFormat="1" ht="11.5" customHeight="1" x14ac:dyDescent="0.25">
      <c r="D2417" s="25"/>
      <c r="M2417" s="40"/>
      <c r="O2417" s="46"/>
    </row>
    <row r="2418" spans="4:15" s="27" customFormat="1" ht="11.5" customHeight="1" x14ac:dyDescent="0.25">
      <c r="D2418" s="25"/>
      <c r="M2418" s="40"/>
      <c r="O2418" s="46"/>
    </row>
    <row r="2419" spans="4:15" s="27" customFormat="1" ht="11.5" customHeight="1" x14ac:dyDescent="0.25">
      <c r="D2419" s="25"/>
      <c r="M2419" s="40"/>
      <c r="O2419" s="46"/>
    </row>
    <row r="2420" spans="4:15" s="27" customFormat="1" ht="11.5" customHeight="1" x14ac:dyDescent="0.25">
      <c r="D2420" s="25"/>
      <c r="M2420" s="40"/>
      <c r="O2420" s="46"/>
    </row>
    <row r="2421" spans="4:15" s="27" customFormat="1" ht="11.5" customHeight="1" x14ac:dyDescent="0.25">
      <c r="D2421" s="25"/>
      <c r="M2421" s="40"/>
      <c r="O2421" s="46"/>
    </row>
    <row r="2422" spans="4:15" s="27" customFormat="1" ht="11.5" customHeight="1" x14ac:dyDescent="0.25">
      <c r="D2422" s="25"/>
      <c r="M2422" s="40"/>
      <c r="O2422" s="46"/>
    </row>
    <row r="2423" spans="4:15" s="27" customFormat="1" ht="11.5" customHeight="1" x14ac:dyDescent="0.25">
      <c r="D2423" s="25"/>
      <c r="M2423" s="40"/>
      <c r="O2423" s="46"/>
    </row>
    <row r="2424" spans="4:15" s="27" customFormat="1" ht="11.5" customHeight="1" x14ac:dyDescent="0.25">
      <c r="D2424" s="25"/>
      <c r="M2424" s="40"/>
      <c r="O2424" s="46"/>
    </row>
    <row r="2425" spans="4:15" s="27" customFormat="1" ht="11.5" customHeight="1" x14ac:dyDescent="0.25">
      <c r="D2425" s="25"/>
      <c r="M2425" s="40"/>
      <c r="O2425" s="46"/>
    </row>
    <row r="2426" spans="4:15" s="27" customFormat="1" ht="11.5" customHeight="1" x14ac:dyDescent="0.25">
      <c r="D2426" s="25"/>
      <c r="M2426" s="40"/>
      <c r="O2426" s="46"/>
    </row>
    <row r="2427" spans="4:15" s="27" customFormat="1" ht="11.5" customHeight="1" x14ac:dyDescent="0.25">
      <c r="D2427" s="25"/>
      <c r="M2427" s="40"/>
      <c r="O2427" s="46"/>
    </row>
    <row r="2428" spans="4:15" s="27" customFormat="1" ht="11.5" customHeight="1" x14ac:dyDescent="0.25">
      <c r="D2428" s="25"/>
      <c r="M2428" s="40"/>
      <c r="O2428" s="46"/>
    </row>
    <row r="2429" spans="4:15" s="27" customFormat="1" ht="11.5" customHeight="1" x14ac:dyDescent="0.25">
      <c r="D2429" s="25"/>
      <c r="M2429" s="40"/>
      <c r="O2429" s="46"/>
    </row>
    <row r="2430" spans="4:15" s="27" customFormat="1" ht="11.5" customHeight="1" x14ac:dyDescent="0.25">
      <c r="D2430" s="25"/>
      <c r="M2430" s="40"/>
      <c r="O2430" s="46"/>
    </row>
    <row r="2431" spans="4:15" s="27" customFormat="1" ht="11.5" customHeight="1" x14ac:dyDescent="0.25">
      <c r="D2431" s="25"/>
      <c r="M2431" s="40"/>
      <c r="O2431" s="46"/>
    </row>
    <row r="2432" spans="4:15" s="27" customFormat="1" ht="11.5" customHeight="1" x14ac:dyDescent="0.25">
      <c r="D2432" s="25"/>
      <c r="M2432" s="40"/>
      <c r="O2432" s="46"/>
    </row>
    <row r="2433" spans="4:15" s="27" customFormat="1" ht="11.5" customHeight="1" x14ac:dyDescent="0.25">
      <c r="D2433" s="25"/>
      <c r="M2433" s="40"/>
      <c r="O2433" s="46"/>
    </row>
    <row r="2434" spans="4:15" s="27" customFormat="1" ht="11.5" customHeight="1" x14ac:dyDescent="0.25">
      <c r="D2434" s="25"/>
      <c r="M2434" s="40"/>
      <c r="O2434" s="46"/>
    </row>
    <row r="2435" spans="4:15" s="27" customFormat="1" ht="11.5" customHeight="1" x14ac:dyDescent="0.25">
      <c r="D2435" s="25"/>
      <c r="M2435" s="40"/>
      <c r="O2435" s="46"/>
    </row>
    <row r="2436" spans="4:15" s="27" customFormat="1" ht="11.5" customHeight="1" x14ac:dyDescent="0.25">
      <c r="D2436" s="25"/>
      <c r="M2436" s="40"/>
      <c r="O2436" s="46"/>
    </row>
    <row r="2437" spans="4:15" s="27" customFormat="1" ht="11.5" customHeight="1" x14ac:dyDescent="0.25">
      <c r="D2437" s="25"/>
      <c r="M2437" s="40"/>
      <c r="O2437" s="46"/>
    </row>
    <row r="2438" spans="4:15" s="27" customFormat="1" ht="11.5" customHeight="1" x14ac:dyDescent="0.25">
      <c r="D2438" s="25"/>
      <c r="M2438" s="40"/>
      <c r="O2438" s="46"/>
    </row>
    <row r="2439" spans="4:15" s="27" customFormat="1" ht="11.5" customHeight="1" x14ac:dyDescent="0.25">
      <c r="D2439" s="25"/>
      <c r="M2439" s="40"/>
      <c r="O2439" s="46"/>
    </row>
    <row r="2440" spans="4:15" s="27" customFormat="1" ht="11.5" customHeight="1" x14ac:dyDescent="0.25">
      <c r="D2440" s="25"/>
      <c r="M2440" s="40"/>
      <c r="O2440" s="46"/>
    </row>
    <row r="2441" spans="4:15" s="27" customFormat="1" ht="11.5" customHeight="1" x14ac:dyDescent="0.25">
      <c r="D2441" s="25"/>
      <c r="M2441" s="40"/>
      <c r="O2441" s="46"/>
    </row>
    <row r="2442" spans="4:15" s="27" customFormat="1" ht="11.5" customHeight="1" x14ac:dyDescent="0.25">
      <c r="D2442" s="25"/>
      <c r="M2442" s="40"/>
      <c r="O2442" s="46"/>
    </row>
    <row r="2443" spans="4:15" s="27" customFormat="1" ht="11.5" customHeight="1" x14ac:dyDescent="0.25">
      <c r="D2443" s="25"/>
      <c r="M2443" s="40"/>
      <c r="O2443" s="46"/>
    </row>
    <row r="2444" spans="4:15" s="27" customFormat="1" ht="11.5" customHeight="1" x14ac:dyDescent="0.25">
      <c r="D2444" s="25"/>
      <c r="M2444" s="40"/>
      <c r="O2444" s="46"/>
    </row>
    <row r="2445" spans="4:15" s="27" customFormat="1" ht="11.5" customHeight="1" x14ac:dyDescent="0.25">
      <c r="D2445" s="25"/>
      <c r="M2445" s="40"/>
      <c r="O2445" s="46"/>
    </row>
    <row r="2446" spans="4:15" s="27" customFormat="1" ht="11.5" customHeight="1" x14ac:dyDescent="0.25">
      <c r="D2446" s="25"/>
      <c r="M2446" s="40"/>
      <c r="O2446" s="46"/>
    </row>
    <row r="2447" spans="4:15" s="27" customFormat="1" ht="11.5" customHeight="1" x14ac:dyDescent="0.25">
      <c r="D2447" s="25"/>
      <c r="M2447" s="40"/>
      <c r="O2447" s="46"/>
    </row>
    <row r="2448" spans="4:15" s="27" customFormat="1" ht="11.5" customHeight="1" x14ac:dyDescent="0.25">
      <c r="D2448" s="25"/>
      <c r="M2448" s="40"/>
      <c r="O2448" s="46"/>
    </row>
    <row r="2449" spans="4:15" s="27" customFormat="1" ht="11.5" customHeight="1" x14ac:dyDescent="0.25">
      <c r="D2449" s="25"/>
      <c r="M2449" s="40"/>
      <c r="O2449" s="46"/>
    </row>
    <row r="2450" spans="4:15" s="27" customFormat="1" ht="11.5" customHeight="1" x14ac:dyDescent="0.25">
      <c r="D2450" s="25"/>
      <c r="M2450" s="40"/>
      <c r="O2450" s="46"/>
    </row>
    <row r="2451" spans="4:15" s="27" customFormat="1" ht="11.5" customHeight="1" x14ac:dyDescent="0.25">
      <c r="D2451" s="25"/>
      <c r="M2451" s="40"/>
      <c r="O2451" s="46"/>
    </row>
    <row r="2452" spans="4:15" s="27" customFormat="1" ht="11.5" customHeight="1" x14ac:dyDescent="0.25">
      <c r="D2452" s="25"/>
      <c r="M2452" s="40"/>
      <c r="O2452" s="46"/>
    </row>
    <row r="2453" spans="4:15" s="27" customFormat="1" ht="11.5" customHeight="1" x14ac:dyDescent="0.25">
      <c r="D2453" s="25"/>
      <c r="M2453" s="40"/>
      <c r="O2453" s="46"/>
    </row>
    <row r="2454" spans="4:15" s="27" customFormat="1" ht="11.5" customHeight="1" x14ac:dyDescent="0.25">
      <c r="D2454" s="25"/>
      <c r="M2454" s="40"/>
      <c r="O2454" s="46"/>
    </row>
    <row r="2455" spans="4:15" s="27" customFormat="1" ht="11.5" customHeight="1" x14ac:dyDescent="0.25">
      <c r="D2455" s="25"/>
      <c r="M2455" s="40"/>
      <c r="O2455" s="46"/>
    </row>
    <row r="2456" spans="4:15" s="27" customFormat="1" ht="11.5" customHeight="1" x14ac:dyDescent="0.25">
      <c r="D2456" s="25"/>
      <c r="M2456" s="40"/>
      <c r="O2456" s="46"/>
    </row>
    <row r="2457" spans="4:15" s="27" customFormat="1" ht="11.5" customHeight="1" x14ac:dyDescent="0.25">
      <c r="D2457" s="25"/>
      <c r="M2457" s="40"/>
      <c r="O2457" s="46"/>
    </row>
    <row r="2458" spans="4:15" s="27" customFormat="1" ht="11.5" customHeight="1" x14ac:dyDescent="0.25">
      <c r="D2458" s="25"/>
      <c r="M2458" s="40"/>
      <c r="O2458" s="46"/>
    </row>
    <row r="2459" spans="4:15" s="27" customFormat="1" ht="11.5" customHeight="1" x14ac:dyDescent="0.25">
      <c r="D2459" s="25"/>
      <c r="M2459" s="40"/>
      <c r="O2459" s="46"/>
    </row>
    <row r="2460" spans="4:15" s="27" customFormat="1" ht="11.5" customHeight="1" x14ac:dyDescent="0.25">
      <c r="D2460" s="25"/>
      <c r="M2460" s="40"/>
      <c r="O2460" s="46"/>
    </row>
    <row r="2461" spans="4:15" s="27" customFormat="1" ht="11.5" customHeight="1" x14ac:dyDescent="0.25">
      <c r="D2461" s="25"/>
      <c r="M2461" s="40"/>
      <c r="O2461" s="46"/>
    </row>
    <row r="2462" spans="4:15" s="27" customFormat="1" ht="11.5" customHeight="1" x14ac:dyDescent="0.25">
      <c r="D2462" s="25"/>
      <c r="M2462" s="40"/>
      <c r="O2462" s="46"/>
    </row>
    <row r="2463" spans="4:15" s="27" customFormat="1" ht="11.5" customHeight="1" x14ac:dyDescent="0.25">
      <c r="D2463" s="25"/>
      <c r="M2463" s="40"/>
      <c r="O2463" s="46"/>
    </row>
    <row r="2464" spans="4:15" s="27" customFormat="1" ht="11.5" customHeight="1" x14ac:dyDescent="0.25">
      <c r="D2464" s="25"/>
      <c r="M2464" s="40"/>
      <c r="O2464" s="46"/>
    </row>
    <row r="2465" spans="4:15" s="27" customFormat="1" ht="11.5" customHeight="1" x14ac:dyDescent="0.25">
      <c r="D2465" s="25"/>
      <c r="M2465" s="40"/>
      <c r="O2465" s="46"/>
    </row>
    <row r="2466" spans="4:15" s="27" customFormat="1" ht="11.5" customHeight="1" x14ac:dyDescent="0.25">
      <c r="D2466" s="25"/>
      <c r="M2466" s="40"/>
      <c r="O2466" s="46"/>
    </row>
    <row r="2467" spans="4:15" s="27" customFormat="1" ht="11.5" customHeight="1" x14ac:dyDescent="0.25">
      <c r="D2467" s="25"/>
      <c r="M2467" s="40"/>
      <c r="O2467" s="46"/>
    </row>
    <row r="2468" spans="4:15" s="27" customFormat="1" ht="11.5" customHeight="1" x14ac:dyDescent="0.25">
      <c r="D2468" s="25"/>
      <c r="M2468" s="40"/>
      <c r="O2468" s="46"/>
    </row>
    <row r="2469" spans="4:15" s="27" customFormat="1" ht="11.5" customHeight="1" x14ac:dyDescent="0.25">
      <c r="D2469" s="25"/>
      <c r="M2469" s="40"/>
      <c r="O2469" s="46"/>
    </row>
    <row r="2470" spans="4:15" s="27" customFormat="1" ht="11.5" customHeight="1" x14ac:dyDescent="0.25">
      <c r="D2470" s="25"/>
      <c r="M2470" s="40"/>
      <c r="O2470" s="46"/>
    </row>
    <row r="2471" spans="4:15" s="27" customFormat="1" ht="11.5" customHeight="1" x14ac:dyDescent="0.25">
      <c r="D2471" s="25"/>
      <c r="M2471" s="40"/>
      <c r="O2471" s="46"/>
    </row>
    <row r="2472" spans="4:15" s="27" customFormat="1" ht="11.5" customHeight="1" x14ac:dyDescent="0.25">
      <c r="D2472" s="25"/>
      <c r="M2472" s="40"/>
      <c r="O2472" s="46"/>
    </row>
    <row r="2473" spans="4:15" s="27" customFormat="1" ht="11.5" customHeight="1" x14ac:dyDescent="0.25">
      <c r="D2473" s="25"/>
      <c r="M2473" s="40"/>
      <c r="O2473" s="46"/>
    </row>
    <row r="2474" spans="4:15" s="27" customFormat="1" ht="11.5" customHeight="1" x14ac:dyDescent="0.25">
      <c r="D2474" s="25"/>
      <c r="M2474" s="40"/>
      <c r="O2474" s="46"/>
    </row>
    <row r="2475" spans="4:15" s="27" customFormat="1" ht="11.5" customHeight="1" x14ac:dyDescent="0.25">
      <c r="D2475" s="25"/>
      <c r="M2475" s="40"/>
      <c r="O2475" s="46"/>
    </row>
    <row r="2476" spans="4:15" s="27" customFormat="1" ht="11.5" customHeight="1" x14ac:dyDescent="0.25">
      <c r="D2476" s="25"/>
      <c r="M2476" s="40"/>
      <c r="O2476" s="46"/>
    </row>
    <row r="2477" spans="4:15" s="27" customFormat="1" ht="11.5" customHeight="1" x14ac:dyDescent="0.25">
      <c r="D2477" s="25"/>
      <c r="M2477" s="40"/>
      <c r="O2477" s="46"/>
    </row>
    <row r="2478" spans="4:15" s="27" customFormat="1" ht="11.5" customHeight="1" x14ac:dyDescent="0.25">
      <c r="D2478" s="25"/>
      <c r="M2478" s="40"/>
      <c r="O2478" s="46"/>
    </row>
    <row r="2479" spans="4:15" s="27" customFormat="1" ht="11.5" customHeight="1" x14ac:dyDescent="0.25">
      <c r="D2479" s="25"/>
      <c r="M2479" s="40"/>
      <c r="O2479" s="46"/>
    </row>
    <row r="2480" spans="4:15" s="27" customFormat="1" ht="11.5" customHeight="1" x14ac:dyDescent="0.25">
      <c r="D2480" s="25"/>
      <c r="M2480" s="40"/>
      <c r="O2480" s="46"/>
    </row>
    <row r="2481" spans="4:15" s="27" customFormat="1" ht="11.5" customHeight="1" x14ac:dyDescent="0.25">
      <c r="D2481" s="25"/>
      <c r="M2481" s="40"/>
      <c r="O2481" s="46"/>
    </row>
    <row r="2482" spans="4:15" s="27" customFormat="1" ht="11.5" customHeight="1" x14ac:dyDescent="0.25">
      <c r="D2482" s="25"/>
      <c r="M2482" s="40"/>
      <c r="O2482" s="46"/>
    </row>
    <row r="2483" spans="4:15" s="27" customFormat="1" ht="11.5" customHeight="1" x14ac:dyDescent="0.25">
      <c r="D2483" s="25"/>
      <c r="M2483" s="40"/>
      <c r="O2483" s="46"/>
    </row>
    <row r="2484" spans="4:15" s="27" customFormat="1" ht="11.5" customHeight="1" x14ac:dyDescent="0.25">
      <c r="D2484" s="25"/>
      <c r="M2484" s="40"/>
      <c r="O2484" s="46"/>
    </row>
    <row r="2485" spans="4:15" s="27" customFormat="1" ht="11.5" customHeight="1" x14ac:dyDescent="0.25">
      <c r="D2485" s="25"/>
      <c r="M2485" s="40"/>
      <c r="O2485" s="46"/>
    </row>
    <row r="2486" spans="4:15" s="27" customFormat="1" ht="11.5" customHeight="1" x14ac:dyDescent="0.25">
      <c r="D2486" s="25"/>
      <c r="M2486" s="40"/>
      <c r="O2486" s="46"/>
    </row>
    <row r="2487" spans="4:15" s="27" customFormat="1" ht="11.5" customHeight="1" x14ac:dyDescent="0.25">
      <c r="D2487" s="25"/>
      <c r="M2487" s="40"/>
      <c r="O2487" s="46"/>
    </row>
    <row r="2488" spans="4:15" s="27" customFormat="1" ht="11.5" customHeight="1" x14ac:dyDescent="0.25">
      <c r="D2488" s="25"/>
      <c r="M2488" s="40"/>
      <c r="O2488" s="46"/>
    </row>
    <row r="2489" spans="4:15" s="27" customFormat="1" ht="11.5" customHeight="1" x14ac:dyDescent="0.25">
      <c r="D2489" s="25"/>
      <c r="M2489" s="40"/>
      <c r="O2489" s="46"/>
    </row>
    <row r="2490" spans="4:15" s="27" customFormat="1" ht="11.5" customHeight="1" x14ac:dyDescent="0.25">
      <c r="D2490" s="25"/>
      <c r="M2490" s="40"/>
      <c r="O2490" s="46"/>
    </row>
    <row r="2491" spans="4:15" s="27" customFormat="1" ht="11.5" customHeight="1" x14ac:dyDescent="0.25">
      <c r="D2491" s="25"/>
      <c r="M2491" s="40"/>
      <c r="O2491" s="46"/>
    </row>
    <row r="2492" spans="4:15" s="27" customFormat="1" ht="11.5" customHeight="1" x14ac:dyDescent="0.25">
      <c r="D2492" s="25"/>
      <c r="M2492" s="40"/>
      <c r="O2492" s="46"/>
    </row>
    <row r="2493" spans="4:15" s="27" customFormat="1" ht="11.5" customHeight="1" x14ac:dyDescent="0.25">
      <c r="D2493" s="25"/>
      <c r="M2493" s="40"/>
      <c r="O2493" s="46"/>
    </row>
    <row r="2494" spans="4:15" s="27" customFormat="1" ht="11.5" customHeight="1" x14ac:dyDescent="0.25">
      <c r="D2494" s="25"/>
      <c r="M2494" s="40"/>
      <c r="O2494" s="46"/>
    </row>
    <row r="2495" spans="4:15" s="27" customFormat="1" ht="11.5" customHeight="1" x14ac:dyDescent="0.25">
      <c r="D2495" s="25"/>
      <c r="M2495" s="40"/>
      <c r="O2495" s="46"/>
    </row>
    <row r="2496" spans="4:15" s="27" customFormat="1" ht="11.5" customHeight="1" x14ac:dyDescent="0.25">
      <c r="D2496" s="25"/>
      <c r="M2496" s="40"/>
      <c r="O2496" s="46"/>
    </row>
    <row r="2497" spans="4:15" s="27" customFormat="1" ht="11.5" customHeight="1" x14ac:dyDescent="0.25">
      <c r="D2497" s="25"/>
      <c r="M2497" s="40"/>
      <c r="O2497" s="46"/>
    </row>
    <row r="2498" spans="4:15" s="27" customFormat="1" ht="11.5" customHeight="1" x14ac:dyDescent="0.25">
      <c r="D2498" s="25"/>
      <c r="M2498" s="40"/>
      <c r="O2498" s="46"/>
    </row>
    <row r="2499" spans="4:15" s="27" customFormat="1" ht="11.5" customHeight="1" x14ac:dyDescent="0.25">
      <c r="D2499" s="25"/>
      <c r="M2499" s="40"/>
      <c r="O2499" s="46"/>
    </row>
    <row r="2500" spans="4:15" s="27" customFormat="1" ht="11.5" customHeight="1" x14ac:dyDescent="0.25">
      <c r="D2500" s="25"/>
      <c r="M2500" s="40"/>
      <c r="O2500" s="46"/>
    </row>
    <row r="2501" spans="4:15" s="27" customFormat="1" ht="11.5" customHeight="1" x14ac:dyDescent="0.25">
      <c r="D2501" s="25"/>
      <c r="M2501" s="40"/>
      <c r="O2501" s="46"/>
    </row>
    <row r="2502" spans="4:15" s="27" customFormat="1" ht="11.5" customHeight="1" x14ac:dyDescent="0.25">
      <c r="D2502" s="25"/>
      <c r="M2502" s="40"/>
      <c r="O2502" s="46"/>
    </row>
    <row r="2503" spans="4:15" s="27" customFormat="1" ht="11.5" customHeight="1" x14ac:dyDescent="0.25">
      <c r="D2503" s="25"/>
      <c r="M2503" s="40"/>
      <c r="O2503" s="46"/>
    </row>
    <row r="2504" spans="4:15" s="27" customFormat="1" ht="11.5" customHeight="1" x14ac:dyDescent="0.25">
      <c r="D2504" s="25"/>
      <c r="M2504" s="40"/>
      <c r="O2504" s="46"/>
    </row>
    <row r="2505" spans="4:15" s="27" customFormat="1" ht="11.5" customHeight="1" x14ac:dyDescent="0.25">
      <c r="D2505" s="25"/>
      <c r="M2505" s="40"/>
      <c r="O2505" s="46"/>
    </row>
    <row r="2506" spans="4:15" s="27" customFormat="1" ht="11.5" customHeight="1" x14ac:dyDescent="0.25">
      <c r="D2506" s="25"/>
      <c r="M2506" s="40"/>
      <c r="O2506" s="46"/>
    </row>
    <row r="2507" spans="4:15" s="27" customFormat="1" ht="11.5" customHeight="1" x14ac:dyDescent="0.25">
      <c r="D2507" s="25"/>
      <c r="M2507" s="40"/>
      <c r="O2507" s="46"/>
    </row>
    <row r="2508" spans="4:15" s="27" customFormat="1" ht="11.5" customHeight="1" x14ac:dyDescent="0.25">
      <c r="D2508" s="25"/>
      <c r="M2508" s="40"/>
      <c r="O2508" s="46"/>
    </row>
    <row r="2509" spans="4:15" s="27" customFormat="1" ht="11.5" customHeight="1" x14ac:dyDescent="0.25">
      <c r="D2509" s="25"/>
      <c r="M2509" s="40"/>
      <c r="O2509" s="46"/>
    </row>
    <row r="2510" spans="4:15" s="27" customFormat="1" ht="11.5" customHeight="1" x14ac:dyDescent="0.25">
      <c r="D2510" s="25"/>
      <c r="M2510" s="40"/>
      <c r="O2510" s="46"/>
    </row>
    <row r="2511" spans="4:15" s="27" customFormat="1" ht="11.5" customHeight="1" x14ac:dyDescent="0.25">
      <c r="D2511" s="25"/>
      <c r="M2511" s="40"/>
      <c r="O2511" s="46"/>
    </row>
    <row r="2512" spans="4:15" s="27" customFormat="1" ht="11.5" customHeight="1" x14ac:dyDescent="0.25">
      <c r="D2512" s="25"/>
      <c r="M2512" s="40"/>
      <c r="O2512" s="46"/>
    </row>
    <row r="2513" spans="4:15" s="27" customFormat="1" ht="11.5" customHeight="1" x14ac:dyDescent="0.25">
      <c r="D2513" s="25"/>
      <c r="M2513" s="40"/>
      <c r="O2513" s="46"/>
    </row>
    <row r="2514" spans="4:15" s="27" customFormat="1" ht="11.5" customHeight="1" x14ac:dyDescent="0.25">
      <c r="D2514" s="25"/>
      <c r="M2514" s="40"/>
      <c r="O2514" s="46"/>
    </row>
    <row r="2515" spans="4:15" s="27" customFormat="1" ht="11.5" customHeight="1" x14ac:dyDescent="0.25">
      <c r="D2515" s="25"/>
      <c r="M2515" s="40"/>
      <c r="O2515" s="46"/>
    </row>
    <row r="2516" spans="4:15" s="27" customFormat="1" ht="11.5" customHeight="1" x14ac:dyDescent="0.25">
      <c r="D2516" s="25"/>
      <c r="M2516" s="40"/>
      <c r="O2516" s="46"/>
    </row>
    <row r="2517" spans="4:15" s="27" customFormat="1" ht="11.5" customHeight="1" x14ac:dyDescent="0.25">
      <c r="D2517" s="25"/>
      <c r="M2517" s="40"/>
      <c r="O2517" s="46"/>
    </row>
    <row r="2518" spans="4:15" s="27" customFormat="1" ht="11.5" customHeight="1" x14ac:dyDescent="0.25">
      <c r="D2518" s="25"/>
      <c r="M2518" s="40"/>
      <c r="O2518" s="46"/>
    </row>
    <row r="2519" spans="4:15" s="27" customFormat="1" ht="11.5" customHeight="1" x14ac:dyDescent="0.25">
      <c r="D2519" s="25"/>
      <c r="M2519" s="40"/>
      <c r="O2519" s="46"/>
    </row>
    <row r="2520" spans="4:15" s="27" customFormat="1" ht="11.5" customHeight="1" x14ac:dyDescent="0.25">
      <c r="D2520" s="25"/>
      <c r="M2520" s="40"/>
      <c r="O2520" s="46"/>
    </row>
    <row r="2521" spans="4:15" s="27" customFormat="1" ht="11.5" customHeight="1" x14ac:dyDescent="0.25">
      <c r="D2521" s="25"/>
      <c r="M2521" s="40"/>
      <c r="O2521" s="46"/>
    </row>
    <row r="2522" spans="4:15" s="27" customFormat="1" ht="11.5" customHeight="1" x14ac:dyDescent="0.25">
      <c r="D2522" s="25"/>
      <c r="M2522" s="40"/>
      <c r="O2522" s="46"/>
    </row>
    <row r="2523" spans="4:15" s="27" customFormat="1" ht="11.5" customHeight="1" x14ac:dyDescent="0.25">
      <c r="D2523" s="25"/>
      <c r="M2523" s="40"/>
      <c r="O2523" s="46"/>
    </row>
    <row r="2524" spans="4:15" s="27" customFormat="1" ht="11.5" customHeight="1" x14ac:dyDescent="0.25">
      <c r="D2524" s="25"/>
      <c r="M2524" s="40"/>
      <c r="O2524" s="46"/>
    </row>
    <row r="2525" spans="4:15" s="27" customFormat="1" ht="11.5" customHeight="1" x14ac:dyDescent="0.25">
      <c r="D2525" s="25"/>
      <c r="M2525" s="40"/>
      <c r="O2525" s="46"/>
    </row>
    <row r="2526" spans="4:15" s="27" customFormat="1" ht="11.5" customHeight="1" x14ac:dyDescent="0.25">
      <c r="D2526" s="25"/>
      <c r="M2526" s="40"/>
      <c r="O2526" s="46"/>
    </row>
    <row r="2527" spans="4:15" s="27" customFormat="1" ht="11.5" customHeight="1" x14ac:dyDescent="0.25">
      <c r="D2527" s="25"/>
      <c r="M2527" s="40"/>
      <c r="O2527" s="46"/>
    </row>
    <row r="2528" spans="4:15" s="27" customFormat="1" ht="11.5" customHeight="1" x14ac:dyDescent="0.25">
      <c r="D2528" s="25"/>
      <c r="M2528" s="40"/>
      <c r="O2528" s="46"/>
    </row>
    <row r="2529" spans="4:15" s="27" customFormat="1" ht="11.5" customHeight="1" x14ac:dyDescent="0.25">
      <c r="D2529" s="25"/>
      <c r="M2529" s="40"/>
      <c r="O2529" s="46"/>
    </row>
    <row r="2530" spans="4:15" s="27" customFormat="1" ht="11.5" customHeight="1" x14ac:dyDescent="0.25">
      <c r="D2530" s="25"/>
      <c r="M2530" s="40"/>
      <c r="O2530" s="46"/>
    </row>
    <row r="2531" spans="4:15" s="27" customFormat="1" ht="11.5" customHeight="1" x14ac:dyDescent="0.25">
      <c r="D2531" s="25"/>
      <c r="M2531" s="40"/>
      <c r="O2531" s="46"/>
    </row>
    <row r="2532" spans="4:15" s="27" customFormat="1" ht="11.5" customHeight="1" x14ac:dyDescent="0.25">
      <c r="D2532" s="25"/>
      <c r="M2532" s="40"/>
      <c r="O2532" s="46"/>
    </row>
    <row r="2533" spans="4:15" s="27" customFormat="1" ht="11.5" customHeight="1" x14ac:dyDescent="0.25">
      <c r="D2533" s="25"/>
      <c r="M2533" s="40"/>
      <c r="O2533" s="46"/>
    </row>
    <row r="2534" spans="4:15" s="27" customFormat="1" ht="11.5" customHeight="1" x14ac:dyDescent="0.25">
      <c r="D2534" s="25"/>
      <c r="M2534" s="40"/>
      <c r="O2534" s="46"/>
    </row>
    <row r="2535" spans="4:15" s="27" customFormat="1" ht="11.5" customHeight="1" x14ac:dyDescent="0.25">
      <c r="D2535" s="25"/>
      <c r="M2535" s="40"/>
      <c r="O2535" s="46"/>
    </row>
    <row r="2536" spans="4:15" s="27" customFormat="1" ht="11.5" customHeight="1" x14ac:dyDescent="0.25">
      <c r="D2536" s="25"/>
      <c r="M2536" s="40"/>
      <c r="O2536" s="46"/>
    </row>
    <row r="2537" spans="4:15" s="27" customFormat="1" ht="11.5" customHeight="1" x14ac:dyDescent="0.25">
      <c r="D2537" s="25"/>
      <c r="M2537" s="40"/>
      <c r="O2537" s="46"/>
    </row>
    <row r="2538" spans="4:15" s="27" customFormat="1" ht="11.5" customHeight="1" x14ac:dyDescent="0.25">
      <c r="D2538" s="25"/>
      <c r="M2538" s="40"/>
      <c r="O2538" s="46"/>
    </row>
    <row r="2539" spans="4:15" s="27" customFormat="1" ht="11.5" customHeight="1" x14ac:dyDescent="0.25">
      <c r="D2539" s="25"/>
      <c r="M2539" s="40"/>
      <c r="O2539" s="46"/>
    </row>
    <row r="2540" spans="4:15" s="27" customFormat="1" ht="11.5" customHeight="1" x14ac:dyDescent="0.25">
      <c r="D2540" s="25"/>
      <c r="M2540" s="40"/>
      <c r="O2540" s="46"/>
    </row>
    <row r="2541" spans="4:15" s="27" customFormat="1" ht="11.5" customHeight="1" x14ac:dyDescent="0.25">
      <c r="D2541" s="25"/>
      <c r="M2541" s="40"/>
      <c r="O2541" s="46"/>
    </row>
    <row r="2542" spans="4:15" s="27" customFormat="1" ht="11.5" customHeight="1" x14ac:dyDescent="0.25">
      <c r="D2542" s="25"/>
      <c r="M2542" s="40"/>
      <c r="O2542" s="46"/>
    </row>
    <row r="2543" spans="4:15" s="27" customFormat="1" ht="11.5" customHeight="1" x14ac:dyDescent="0.25">
      <c r="D2543" s="25"/>
      <c r="M2543" s="40"/>
      <c r="O2543" s="46"/>
    </row>
    <row r="2544" spans="4:15" s="27" customFormat="1" ht="11.5" customHeight="1" x14ac:dyDescent="0.25">
      <c r="D2544" s="25"/>
      <c r="M2544" s="40"/>
      <c r="O2544" s="46"/>
    </row>
    <row r="2545" spans="4:15" s="27" customFormat="1" ht="11.5" customHeight="1" x14ac:dyDescent="0.25">
      <c r="D2545" s="25"/>
      <c r="M2545" s="40"/>
      <c r="O2545" s="46"/>
    </row>
    <row r="2546" spans="4:15" s="27" customFormat="1" ht="11.5" customHeight="1" x14ac:dyDescent="0.25">
      <c r="D2546" s="25"/>
      <c r="M2546" s="40"/>
      <c r="O2546" s="46"/>
    </row>
    <row r="2547" spans="4:15" s="27" customFormat="1" ht="11.5" customHeight="1" x14ac:dyDescent="0.25">
      <c r="D2547" s="25"/>
      <c r="M2547" s="40"/>
      <c r="O2547" s="46"/>
    </row>
    <row r="2548" spans="4:15" s="27" customFormat="1" ht="11.5" customHeight="1" x14ac:dyDescent="0.25">
      <c r="D2548" s="25"/>
      <c r="M2548" s="40"/>
      <c r="O2548" s="46"/>
    </row>
    <row r="2549" spans="4:15" s="27" customFormat="1" ht="11.5" customHeight="1" x14ac:dyDescent="0.25">
      <c r="D2549" s="25"/>
      <c r="M2549" s="40"/>
      <c r="O2549" s="46"/>
    </row>
    <row r="2550" spans="4:15" s="27" customFormat="1" ht="11.5" customHeight="1" x14ac:dyDescent="0.25">
      <c r="D2550" s="25"/>
      <c r="M2550" s="40"/>
      <c r="O2550" s="46"/>
    </row>
    <row r="2551" spans="4:15" s="27" customFormat="1" ht="11.5" customHeight="1" x14ac:dyDescent="0.25">
      <c r="D2551" s="25"/>
      <c r="M2551" s="40"/>
      <c r="O2551" s="46"/>
    </row>
    <row r="2552" spans="4:15" s="27" customFormat="1" ht="11.5" customHeight="1" x14ac:dyDescent="0.25">
      <c r="D2552" s="25"/>
      <c r="M2552" s="40"/>
      <c r="O2552" s="46"/>
    </row>
    <row r="2553" spans="4:15" s="27" customFormat="1" ht="11.5" customHeight="1" x14ac:dyDescent="0.25">
      <c r="D2553" s="25"/>
      <c r="M2553" s="40"/>
      <c r="O2553" s="46"/>
    </row>
    <row r="2554" spans="4:15" s="27" customFormat="1" ht="11.5" customHeight="1" x14ac:dyDescent="0.25">
      <c r="D2554" s="25"/>
      <c r="M2554" s="40"/>
      <c r="O2554" s="46"/>
    </row>
    <row r="2555" spans="4:15" s="27" customFormat="1" ht="11.5" customHeight="1" x14ac:dyDescent="0.25">
      <c r="D2555" s="25"/>
      <c r="M2555" s="40"/>
      <c r="O2555" s="46"/>
    </row>
    <row r="2556" spans="4:15" s="27" customFormat="1" ht="11.5" customHeight="1" x14ac:dyDescent="0.25">
      <c r="D2556" s="25"/>
      <c r="M2556" s="40"/>
      <c r="O2556" s="46"/>
    </row>
    <row r="2557" spans="4:15" s="27" customFormat="1" ht="11.5" customHeight="1" x14ac:dyDescent="0.25">
      <c r="D2557" s="25"/>
      <c r="M2557" s="40"/>
      <c r="O2557" s="46"/>
    </row>
    <row r="2558" spans="4:15" s="27" customFormat="1" ht="11.5" customHeight="1" x14ac:dyDescent="0.25">
      <c r="D2558" s="25"/>
      <c r="M2558" s="40"/>
      <c r="O2558" s="46"/>
    </row>
    <row r="2559" spans="4:15" s="27" customFormat="1" ht="11.5" customHeight="1" x14ac:dyDescent="0.25">
      <c r="D2559" s="25"/>
      <c r="M2559" s="40"/>
      <c r="O2559" s="46"/>
    </row>
    <row r="2560" spans="4:15" s="27" customFormat="1" ht="11.5" customHeight="1" x14ac:dyDescent="0.25">
      <c r="D2560" s="25"/>
      <c r="M2560" s="40"/>
      <c r="O2560" s="46"/>
    </row>
    <row r="2561" spans="4:15" s="27" customFormat="1" ht="11.5" customHeight="1" x14ac:dyDescent="0.25">
      <c r="D2561" s="25"/>
      <c r="M2561" s="40"/>
      <c r="O2561" s="46"/>
    </row>
    <row r="2562" spans="4:15" s="27" customFormat="1" ht="11.5" customHeight="1" x14ac:dyDescent="0.25">
      <c r="D2562" s="25"/>
      <c r="M2562" s="40"/>
      <c r="O2562" s="46"/>
    </row>
    <row r="2563" spans="4:15" s="27" customFormat="1" ht="11.5" customHeight="1" x14ac:dyDescent="0.25">
      <c r="D2563" s="25"/>
      <c r="M2563" s="40"/>
      <c r="O2563" s="46"/>
    </row>
    <row r="2564" spans="4:15" s="27" customFormat="1" ht="11.5" customHeight="1" x14ac:dyDescent="0.25">
      <c r="D2564" s="25"/>
      <c r="M2564" s="40"/>
      <c r="O2564" s="46"/>
    </row>
    <row r="2565" spans="4:15" s="27" customFormat="1" ht="11.5" customHeight="1" x14ac:dyDescent="0.25">
      <c r="D2565" s="25"/>
      <c r="M2565" s="40"/>
      <c r="O2565" s="46"/>
    </row>
    <row r="2566" spans="4:15" s="27" customFormat="1" ht="11.5" customHeight="1" x14ac:dyDescent="0.25">
      <c r="D2566" s="25"/>
      <c r="M2566" s="40"/>
      <c r="O2566" s="46"/>
    </row>
    <row r="2567" spans="4:15" s="27" customFormat="1" ht="11.5" customHeight="1" x14ac:dyDescent="0.25">
      <c r="D2567" s="25"/>
      <c r="M2567" s="40"/>
      <c r="O2567" s="46"/>
    </row>
    <row r="2568" spans="4:15" s="27" customFormat="1" ht="11.5" customHeight="1" x14ac:dyDescent="0.25">
      <c r="D2568" s="25"/>
      <c r="M2568" s="40"/>
      <c r="O2568" s="46"/>
    </row>
    <row r="2569" spans="4:15" s="27" customFormat="1" ht="11.5" customHeight="1" x14ac:dyDescent="0.25">
      <c r="D2569" s="25"/>
      <c r="M2569" s="40"/>
      <c r="O2569" s="46"/>
    </row>
    <row r="2570" spans="4:15" s="27" customFormat="1" ht="11.5" customHeight="1" x14ac:dyDescent="0.25">
      <c r="D2570" s="25"/>
      <c r="M2570" s="40"/>
      <c r="O2570" s="46"/>
    </row>
    <row r="2571" spans="4:15" s="27" customFormat="1" ht="11.5" customHeight="1" x14ac:dyDescent="0.25">
      <c r="D2571" s="25"/>
      <c r="M2571" s="40"/>
      <c r="O2571" s="46"/>
    </row>
    <row r="2572" spans="4:15" s="27" customFormat="1" ht="11.5" customHeight="1" x14ac:dyDescent="0.25">
      <c r="D2572" s="25"/>
      <c r="M2572" s="40"/>
      <c r="O2572" s="46"/>
    </row>
    <row r="2573" spans="4:15" s="27" customFormat="1" ht="11.5" customHeight="1" x14ac:dyDescent="0.25">
      <c r="D2573" s="25"/>
      <c r="M2573" s="40"/>
      <c r="O2573" s="46"/>
    </row>
    <row r="2574" spans="4:15" s="27" customFormat="1" ht="11.5" customHeight="1" x14ac:dyDescent="0.25">
      <c r="D2574" s="25"/>
      <c r="M2574" s="40"/>
      <c r="O2574" s="46"/>
    </row>
    <row r="2575" spans="4:15" s="27" customFormat="1" ht="11.5" customHeight="1" x14ac:dyDescent="0.25">
      <c r="D2575" s="25"/>
      <c r="M2575" s="40"/>
      <c r="O2575" s="46"/>
    </row>
    <row r="2576" spans="4:15" s="27" customFormat="1" ht="11.5" customHeight="1" x14ac:dyDescent="0.25">
      <c r="D2576" s="25"/>
      <c r="M2576" s="40"/>
      <c r="O2576" s="46"/>
    </row>
    <row r="2577" spans="4:15" s="27" customFormat="1" ht="11.5" customHeight="1" x14ac:dyDescent="0.25">
      <c r="D2577" s="25"/>
      <c r="M2577" s="40"/>
      <c r="O2577" s="46"/>
    </row>
    <row r="2578" spans="4:15" s="27" customFormat="1" ht="11.5" customHeight="1" x14ac:dyDescent="0.25">
      <c r="D2578" s="25"/>
      <c r="M2578" s="40"/>
      <c r="O2578" s="46"/>
    </row>
    <row r="2579" spans="4:15" s="27" customFormat="1" ht="11.5" customHeight="1" x14ac:dyDescent="0.25">
      <c r="D2579" s="25"/>
      <c r="M2579" s="40"/>
      <c r="O2579" s="46"/>
    </row>
    <row r="2580" spans="4:15" s="27" customFormat="1" ht="11.5" customHeight="1" x14ac:dyDescent="0.25">
      <c r="D2580" s="25"/>
      <c r="M2580" s="40"/>
      <c r="O2580" s="46"/>
    </row>
    <row r="2581" spans="4:15" s="27" customFormat="1" ht="11.5" customHeight="1" x14ac:dyDescent="0.25">
      <c r="D2581" s="25"/>
      <c r="M2581" s="40"/>
      <c r="O2581" s="46"/>
    </row>
    <row r="2582" spans="4:15" s="27" customFormat="1" ht="11.5" customHeight="1" x14ac:dyDescent="0.25">
      <c r="D2582" s="25"/>
      <c r="M2582" s="40"/>
      <c r="O2582" s="46"/>
    </row>
    <row r="2583" spans="4:15" s="27" customFormat="1" ht="11.5" customHeight="1" x14ac:dyDescent="0.25">
      <c r="D2583" s="25"/>
      <c r="M2583" s="40"/>
      <c r="O2583" s="46"/>
    </row>
    <row r="2584" spans="4:15" s="27" customFormat="1" ht="11.5" customHeight="1" x14ac:dyDescent="0.25">
      <c r="D2584" s="25"/>
      <c r="M2584" s="40"/>
      <c r="O2584" s="46"/>
    </row>
    <row r="2585" spans="4:15" s="27" customFormat="1" ht="11.5" customHeight="1" x14ac:dyDescent="0.25">
      <c r="D2585" s="25"/>
      <c r="M2585" s="40"/>
      <c r="O2585" s="46"/>
    </row>
    <row r="2586" spans="4:15" s="27" customFormat="1" ht="11.5" customHeight="1" x14ac:dyDescent="0.25">
      <c r="D2586" s="25"/>
      <c r="M2586" s="40"/>
      <c r="O2586" s="46"/>
    </row>
    <row r="2587" spans="4:15" s="27" customFormat="1" ht="11.5" customHeight="1" x14ac:dyDescent="0.25">
      <c r="D2587" s="25"/>
      <c r="M2587" s="40"/>
      <c r="O2587" s="46"/>
    </row>
    <row r="2588" spans="4:15" s="27" customFormat="1" ht="11.5" customHeight="1" x14ac:dyDescent="0.25">
      <c r="D2588" s="25"/>
      <c r="M2588" s="40"/>
      <c r="O2588" s="46"/>
    </row>
    <row r="2589" spans="4:15" s="27" customFormat="1" ht="11.5" customHeight="1" x14ac:dyDescent="0.25">
      <c r="D2589" s="25"/>
      <c r="M2589" s="40"/>
      <c r="O2589" s="46"/>
    </row>
    <row r="2590" spans="4:15" s="27" customFormat="1" ht="11.5" customHeight="1" x14ac:dyDescent="0.25">
      <c r="D2590" s="25"/>
      <c r="M2590" s="40"/>
      <c r="O2590" s="46"/>
    </row>
    <row r="2591" spans="4:15" s="27" customFormat="1" ht="11.5" customHeight="1" x14ac:dyDescent="0.25">
      <c r="D2591" s="25"/>
      <c r="M2591" s="40"/>
      <c r="O2591" s="46"/>
    </row>
    <row r="2592" spans="4:15" s="27" customFormat="1" ht="11.5" customHeight="1" x14ac:dyDescent="0.25">
      <c r="D2592" s="25"/>
      <c r="M2592" s="40"/>
      <c r="O2592" s="46"/>
    </row>
    <row r="2593" spans="4:15" s="27" customFormat="1" ht="11.5" customHeight="1" x14ac:dyDescent="0.25">
      <c r="D2593" s="25"/>
      <c r="M2593" s="40"/>
      <c r="O2593" s="46"/>
    </row>
    <row r="2594" spans="4:15" s="27" customFormat="1" ht="11.5" customHeight="1" x14ac:dyDescent="0.25">
      <c r="D2594" s="25"/>
      <c r="M2594" s="40"/>
      <c r="O2594" s="46"/>
    </row>
    <row r="2595" spans="4:15" s="27" customFormat="1" ht="11.5" customHeight="1" x14ac:dyDescent="0.25">
      <c r="D2595" s="25"/>
      <c r="M2595" s="40"/>
      <c r="O2595" s="46"/>
    </row>
    <row r="2596" spans="4:15" s="27" customFormat="1" ht="11.5" customHeight="1" x14ac:dyDescent="0.25">
      <c r="D2596" s="25"/>
      <c r="M2596" s="40"/>
      <c r="O2596" s="46"/>
    </row>
    <row r="2597" spans="4:15" s="27" customFormat="1" ht="11.5" customHeight="1" x14ac:dyDescent="0.25">
      <c r="D2597" s="25"/>
      <c r="M2597" s="40"/>
      <c r="O2597" s="46"/>
    </row>
    <row r="2598" spans="4:15" s="27" customFormat="1" ht="11.5" customHeight="1" x14ac:dyDescent="0.25">
      <c r="D2598" s="25"/>
      <c r="M2598" s="40"/>
      <c r="O2598" s="46"/>
    </row>
    <row r="2599" spans="4:15" s="27" customFormat="1" ht="11.5" customHeight="1" x14ac:dyDescent="0.25">
      <c r="D2599" s="25"/>
      <c r="M2599" s="40"/>
      <c r="O2599" s="46"/>
    </row>
    <row r="2600" spans="4:15" s="27" customFormat="1" ht="11.5" customHeight="1" x14ac:dyDescent="0.25">
      <c r="D2600" s="25"/>
      <c r="M2600" s="40"/>
      <c r="O2600" s="46"/>
    </row>
    <row r="2601" spans="4:15" s="27" customFormat="1" ht="11.5" customHeight="1" x14ac:dyDescent="0.25">
      <c r="D2601" s="25"/>
      <c r="M2601" s="40"/>
      <c r="O2601" s="46"/>
    </row>
    <row r="2602" spans="4:15" s="27" customFormat="1" ht="11.5" customHeight="1" x14ac:dyDescent="0.25">
      <c r="D2602" s="25"/>
      <c r="M2602" s="40"/>
      <c r="O2602" s="46"/>
    </row>
    <row r="2603" spans="4:15" s="27" customFormat="1" ht="11.5" customHeight="1" x14ac:dyDescent="0.25">
      <c r="D2603" s="25"/>
      <c r="M2603" s="40"/>
      <c r="O2603" s="46"/>
    </row>
    <row r="2604" spans="4:15" s="27" customFormat="1" ht="11.5" customHeight="1" x14ac:dyDescent="0.25">
      <c r="D2604" s="25"/>
      <c r="M2604" s="40"/>
      <c r="O2604" s="46"/>
    </row>
    <row r="2605" spans="4:15" s="27" customFormat="1" ht="11.5" customHeight="1" x14ac:dyDescent="0.25">
      <c r="D2605" s="25"/>
      <c r="M2605" s="40"/>
      <c r="O2605" s="46"/>
    </row>
    <row r="2606" spans="4:15" s="27" customFormat="1" ht="11.5" customHeight="1" x14ac:dyDescent="0.25">
      <c r="D2606" s="25"/>
      <c r="M2606" s="40"/>
      <c r="O2606" s="46"/>
    </row>
    <row r="2607" spans="4:15" s="27" customFormat="1" ht="11.5" customHeight="1" x14ac:dyDescent="0.25">
      <c r="D2607" s="25"/>
      <c r="M2607" s="40"/>
      <c r="O2607" s="46"/>
    </row>
    <row r="2608" spans="4:15" s="27" customFormat="1" ht="11.5" customHeight="1" x14ac:dyDescent="0.25">
      <c r="D2608" s="25"/>
      <c r="M2608" s="40"/>
      <c r="O2608" s="46"/>
    </row>
    <row r="2609" spans="4:15" s="27" customFormat="1" ht="11.5" customHeight="1" x14ac:dyDescent="0.25">
      <c r="D2609" s="25"/>
      <c r="M2609" s="40"/>
      <c r="O2609" s="46"/>
    </row>
    <row r="2610" spans="4:15" s="27" customFormat="1" ht="11.5" customHeight="1" x14ac:dyDescent="0.25">
      <c r="D2610" s="25"/>
      <c r="M2610" s="40"/>
      <c r="O2610" s="46"/>
    </row>
    <row r="2611" spans="4:15" s="27" customFormat="1" ht="11.5" customHeight="1" x14ac:dyDescent="0.25">
      <c r="D2611" s="25"/>
      <c r="M2611" s="40"/>
      <c r="O2611" s="46"/>
    </row>
    <row r="2612" spans="4:15" s="27" customFormat="1" ht="11.5" customHeight="1" x14ac:dyDescent="0.25">
      <c r="D2612" s="25"/>
      <c r="M2612" s="40"/>
      <c r="O2612" s="46"/>
    </row>
    <row r="2613" spans="4:15" s="27" customFormat="1" ht="11.5" customHeight="1" x14ac:dyDescent="0.25">
      <c r="D2613" s="25"/>
      <c r="M2613" s="40"/>
      <c r="O2613" s="46"/>
    </row>
    <row r="2614" spans="4:15" s="27" customFormat="1" ht="11.5" customHeight="1" x14ac:dyDescent="0.25">
      <c r="D2614" s="25"/>
      <c r="M2614" s="40"/>
      <c r="O2614" s="46"/>
    </row>
    <row r="2615" spans="4:15" s="27" customFormat="1" ht="11.5" customHeight="1" x14ac:dyDescent="0.25">
      <c r="D2615" s="25"/>
      <c r="M2615" s="40"/>
      <c r="O2615" s="46"/>
    </row>
    <row r="2616" spans="4:15" s="27" customFormat="1" ht="11.5" customHeight="1" x14ac:dyDescent="0.25">
      <c r="D2616" s="25"/>
      <c r="M2616" s="40"/>
      <c r="O2616" s="46"/>
    </row>
    <row r="2617" spans="4:15" s="27" customFormat="1" ht="11.5" customHeight="1" x14ac:dyDescent="0.25">
      <c r="D2617" s="25"/>
      <c r="M2617" s="40"/>
      <c r="O2617" s="46"/>
    </row>
    <row r="2618" spans="4:15" s="27" customFormat="1" ht="11.5" customHeight="1" x14ac:dyDescent="0.25">
      <c r="D2618" s="25"/>
      <c r="M2618" s="40"/>
      <c r="O2618" s="46"/>
    </row>
    <row r="2619" spans="4:15" s="27" customFormat="1" ht="11.5" customHeight="1" x14ac:dyDescent="0.25">
      <c r="D2619" s="25"/>
      <c r="M2619" s="40"/>
      <c r="O2619" s="46"/>
    </row>
    <row r="2620" spans="4:15" s="27" customFormat="1" ht="11.5" customHeight="1" x14ac:dyDescent="0.25">
      <c r="D2620" s="25"/>
      <c r="M2620" s="40"/>
      <c r="O2620" s="46"/>
    </row>
    <row r="2621" spans="4:15" s="27" customFormat="1" ht="11.5" customHeight="1" x14ac:dyDescent="0.25">
      <c r="D2621" s="25"/>
      <c r="M2621" s="40"/>
      <c r="O2621" s="46"/>
    </row>
    <row r="2622" spans="4:15" s="27" customFormat="1" ht="11.5" customHeight="1" x14ac:dyDescent="0.25">
      <c r="D2622" s="25"/>
      <c r="M2622" s="40"/>
      <c r="O2622" s="46"/>
    </row>
    <row r="2623" spans="4:15" s="27" customFormat="1" ht="11.5" customHeight="1" x14ac:dyDescent="0.25">
      <c r="D2623" s="25"/>
      <c r="M2623" s="40"/>
      <c r="O2623" s="46"/>
    </row>
    <row r="2624" spans="4:15" s="27" customFormat="1" ht="11.5" customHeight="1" x14ac:dyDescent="0.25">
      <c r="D2624" s="25"/>
      <c r="M2624" s="40"/>
      <c r="O2624" s="46"/>
    </row>
    <row r="2625" spans="4:15" s="27" customFormat="1" ht="11.5" customHeight="1" x14ac:dyDescent="0.25">
      <c r="D2625" s="25"/>
      <c r="M2625" s="40"/>
      <c r="O2625" s="46"/>
    </row>
    <row r="2626" spans="4:15" s="27" customFormat="1" ht="11.5" customHeight="1" x14ac:dyDescent="0.25">
      <c r="D2626" s="25"/>
      <c r="M2626" s="40"/>
      <c r="O2626" s="46"/>
    </row>
    <row r="2627" spans="4:15" s="27" customFormat="1" ht="11.5" customHeight="1" x14ac:dyDescent="0.25">
      <c r="D2627" s="25"/>
      <c r="M2627" s="40"/>
      <c r="O2627" s="46"/>
    </row>
    <row r="2628" spans="4:15" s="27" customFormat="1" ht="11.5" customHeight="1" x14ac:dyDescent="0.25">
      <c r="D2628" s="25"/>
      <c r="M2628" s="40"/>
      <c r="O2628" s="46"/>
    </row>
    <row r="2629" spans="4:15" s="27" customFormat="1" ht="11.5" customHeight="1" x14ac:dyDescent="0.25">
      <c r="D2629" s="25"/>
      <c r="M2629" s="40"/>
      <c r="O2629" s="46"/>
    </row>
    <row r="2630" spans="4:15" s="27" customFormat="1" ht="11.5" customHeight="1" x14ac:dyDescent="0.25">
      <c r="D2630" s="25"/>
      <c r="M2630" s="40"/>
      <c r="O2630" s="46"/>
    </row>
    <row r="2631" spans="4:15" s="27" customFormat="1" ht="11.5" customHeight="1" x14ac:dyDescent="0.25">
      <c r="D2631" s="25"/>
      <c r="M2631" s="40"/>
      <c r="O2631" s="46"/>
    </row>
    <row r="2632" spans="4:15" s="27" customFormat="1" ht="11.5" customHeight="1" x14ac:dyDescent="0.25">
      <c r="D2632" s="25"/>
      <c r="M2632" s="40"/>
      <c r="O2632" s="46"/>
    </row>
    <row r="2633" spans="4:15" s="27" customFormat="1" ht="11.5" customHeight="1" x14ac:dyDescent="0.25">
      <c r="D2633" s="25"/>
      <c r="M2633" s="40"/>
      <c r="O2633" s="46"/>
    </row>
    <row r="2634" spans="4:15" s="27" customFormat="1" ht="11.5" customHeight="1" x14ac:dyDescent="0.25">
      <c r="D2634" s="25"/>
      <c r="M2634" s="40"/>
      <c r="O2634" s="46"/>
    </row>
    <row r="2635" spans="4:15" s="27" customFormat="1" ht="11.5" customHeight="1" x14ac:dyDescent="0.25">
      <c r="D2635" s="25"/>
      <c r="M2635" s="40"/>
      <c r="O2635" s="46"/>
    </row>
    <row r="2636" spans="4:15" s="27" customFormat="1" ht="11.5" customHeight="1" x14ac:dyDescent="0.25">
      <c r="D2636" s="25"/>
      <c r="M2636" s="40"/>
      <c r="O2636" s="46"/>
    </row>
    <row r="2637" spans="4:15" s="27" customFormat="1" ht="11.5" customHeight="1" x14ac:dyDescent="0.25">
      <c r="D2637" s="25"/>
      <c r="M2637" s="40"/>
      <c r="O2637" s="46"/>
    </row>
    <row r="2638" spans="4:15" s="27" customFormat="1" ht="11.5" customHeight="1" x14ac:dyDescent="0.25">
      <c r="D2638" s="25"/>
      <c r="M2638" s="40"/>
      <c r="O2638" s="46"/>
    </row>
    <row r="2639" spans="4:15" s="27" customFormat="1" ht="11.5" customHeight="1" x14ac:dyDescent="0.25">
      <c r="D2639" s="25"/>
      <c r="M2639" s="40"/>
      <c r="O2639" s="46"/>
    </row>
    <row r="2640" spans="4:15" s="27" customFormat="1" ht="11.5" customHeight="1" x14ac:dyDescent="0.25">
      <c r="D2640" s="25"/>
      <c r="M2640" s="40"/>
      <c r="O2640" s="46"/>
    </row>
    <row r="2641" spans="4:15" s="27" customFormat="1" ht="11.5" customHeight="1" x14ac:dyDescent="0.25">
      <c r="D2641" s="25"/>
      <c r="M2641" s="40"/>
      <c r="O2641" s="46"/>
    </row>
    <row r="2642" spans="4:15" s="27" customFormat="1" ht="11.5" customHeight="1" x14ac:dyDescent="0.25">
      <c r="D2642" s="25"/>
      <c r="M2642" s="40"/>
      <c r="O2642" s="46"/>
    </row>
    <row r="2643" spans="4:15" s="27" customFormat="1" ht="11.5" customHeight="1" x14ac:dyDescent="0.25">
      <c r="D2643" s="25"/>
      <c r="M2643" s="40"/>
      <c r="O2643" s="46"/>
    </row>
    <row r="2644" spans="4:15" s="27" customFormat="1" ht="11.5" customHeight="1" x14ac:dyDescent="0.25">
      <c r="D2644" s="25"/>
      <c r="M2644" s="40"/>
      <c r="O2644" s="46"/>
    </row>
    <row r="2645" spans="4:15" s="27" customFormat="1" ht="11.5" customHeight="1" x14ac:dyDescent="0.25">
      <c r="D2645" s="25"/>
      <c r="M2645" s="40"/>
      <c r="O2645" s="46"/>
    </row>
    <row r="2646" spans="4:15" s="27" customFormat="1" ht="11.5" customHeight="1" x14ac:dyDescent="0.25">
      <c r="D2646" s="25"/>
      <c r="M2646" s="40"/>
      <c r="O2646" s="46"/>
    </row>
    <row r="2647" spans="4:15" s="27" customFormat="1" ht="11.5" customHeight="1" x14ac:dyDescent="0.25">
      <c r="D2647" s="25"/>
      <c r="M2647" s="40"/>
      <c r="O2647" s="46"/>
    </row>
    <row r="2648" spans="4:15" s="27" customFormat="1" ht="11.5" customHeight="1" x14ac:dyDescent="0.25">
      <c r="D2648" s="25"/>
      <c r="M2648" s="40"/>
      <c r="O2648" s="46"/>
    </row>
    <row r="2649" spans="4:15" s="27" customFormat="1" ht="11.5" customHeight="1" x14ac:dyDescent="0.25">
      <c r="D2649" s="25"/>
      <c r="M2649" s="40"/>
      <c r="O2649" s="46"/>
    </row>
    <row r="2650" spans="4:15" s="27" customFormat="1" ht="11.5" customHeight="1" x14ac:dyDescent="0.25">
      <c r="D2650" s="25"/>
      <c r="M2650" s="40"/>
      <c r="O2650" s="46"/>
    </row>
    <row r="2651" spans="4:15" s="27" customFormat="1" ht="11.5" customHeight="1" x14ac:dyDescent="0.25">
      <c r="D2651" s="25"/>
      <c r="M2651" s="40"/>
      <c r="O2651" s="46"/>
    </row>
    <row r="2652" spans="4:15" s="27" customFormat="1" ht="11.5" customHeight="1" x14ac:dyDescent="0.25">
      <c r="D2652" s="25"/>
      <c r="M2652" s="40"/>
      <c r="O2652" s="46"/>
    </row>
    <row r="2653" spans="4:15" s="27" customFormat="1" ht="11.5" customHeight="1" x14ac:dyDescent="0.25">
      <c r="D2653" s="25"/>
      <c r="M2653" s="40"/>
      <c r="O2653" s="46"/>
    </row>
    <row r="2654" spans="4:15" s="27" customFormat="1" ht="11.5" customHeight="1" x14ac:dyDescent="0.25">
      <c r="D2654" s="25"/>
      <c r="M2654" s="40"/>
      <c r="O2654" s="46"/>
    </row>
    <row r="2655" spans="4:15" s="27" customFormat="1" ht="11.5" customHeight="1" x14ac:dyDescent="0.25">
      <c r="D2655" s="25"/>
      <c r="M2655" s="40"/>
      <c r="O2655" s="46"/>
    </row>
    <row r="2656" spans="4:15" s="27" customFormat="1" ht="11.5" customHeight="1" x14ac:dyDescent="0.25">
      <c r="D2656" s="25"/>
      <c r="M2656" s="40"/>
      <c r="O2656" s="46"/>
    </row>
    <row r="2657" spans="4:15" s="27" customFormat="1" ht="11.5" customHeight="1" x14ac:dyDescent="0.25">
      <c r="D2657" s="25"/>
      <c r="M2657" s="40"/>
      <c r="O2657" s="46"/>
    </row>
    <row r="2658" spans="4:15" s="27" customFormat="1" ht="11.5" customHeight="1" x14ac:dyDescent="0.25">
      <c r="D2658" s="25"/>
      <c r="M2658" s="40"/>
      <c r="O2658" s="46"/>
    </row>
    <row r="2659" spans="4:15" s="27" customFormat="1" ht="11.5" customHeight="1" x14ac:dyDescent="0.25">
      <c r="D2659" s="25"/>
      <c r="M2659" s="40"/>
      <c r="O2659" s="46"/>
    </row>
    <row r="2660" spans="4:15" s="27" customFormat="1" ht="11.5" customHeight="1" x14ac:dyDescent="0.25">
      <c r="D2660" s="25"/>
      <c r="M2660" s="40"/>
      <c r="O2660" s="46"/>
    </row>
    <row r="2661" spans="4:15" s="27" customFormat="1" ht="11.5" customHeight="1" x14ac:dyDescent="0.25">
      <c r="D2661" s="25"/>
      <c r="M2661" s="40"/>
      <c r="O2661" s="46"/>
    </row>
    <row r="2662" spans="4:15" s="27" customFormat="1" ht="11.5" customHeight="1" x14ac:dyDescent="0.25">
      <c r="D2662" s="25"/>
      <c r="M2662" s="40"/>
      <c r="O2662" s="46"/>
    </row>
    <row r="2663" spans="4:15" s="27" customFormat="1" ht="11.5" customHeight="1" x14ac:dyDescent="0.25">
      <c r="D2663" s="25"/>
      <c r="M2663" s="40"/>
      <c r="O2663" s="46"/>
    </row>
    <row r="2664" spans="4:15" s="27" customFormat="1" ht="11.5" customHeight="1" x14ac:dyDescent="0.25">
      <c r="D2664" s="25"/>
      <c r="M2664" s="40"/>
      <c r="O2664" s="46"/>
    </row>
    <row r="2665" spans="4:15" s="27" customFormat="1" ht="11.5" customHeight="1" x14ac:dyDescent="0.25">
      <c r="D2665" s="25"/>
      <c r="M2665" s="40"/>
      <c r="O2665" s="46"/>
    </row>
    <row r="2666" spans="4:15" s="27" customFormat="1" ht="11.5" customHeight="1" x14ac:dyDescent="0.25">
      <c r="D2666" s="25"/>
      <c r="M2666" s="40"/>
      <c r="O2666" s="46"/>
    </row>
    <row r="2667" spans="4:15" s="27" customFormat="1" ht="11.5" customHeight="1" x14ac:dyDescent="0.25">
      <c r="D2667" s="25"/>
      <c r="M2667" s="40"/>
      <c r="O2667" s="46"/>
    </row>
    <row r="2668" spans="4:15" s="27" customFormat="1" ht="11.5" customHeight="1" x14ac:dyDescent="0.25">
      <c r="D2668" s="25"/>
      <c r="M2668" s="40"/>
      <c r="O2668" s="46"/>
    </row>
    <row r="2669" spans="4:15" s="27" customFormat="1" ht="11.5" customHeight="1" x14ac:dyDescent="0.25">
      <c r="D2669" s="25"/>
      <c r="M2669" s="40"/>
      <c r="O2669" s="46"/>
    </row>
    <row r="2670" spans="4:15" s="27" customFormat="1" ht="11.5" customHeight="1" x14ac:dyDescent="0.25">
      <c r="D2670" s="25"/>
      <c r="M2670" s="40"/>
      <c r="O2670" s="46"/>
    </row>
    <row r="2671" spans="4:15" s="27" customFormat="1" ht="11.5" customHeight="1" x14ac:dyDescent="0.25">
      <c r="D2671" s="25"/>
      <c r="M2671" s="40"/>
      <c r="O2671" s="46"/>
    </row>
    <row r="2672" spans="4:15" s="27" customFormat="1" ht="11.5" customHeight="1" x14ac:dyDescent="0.25">
      <c r="D2672" s="25"/>
      <c r="M2672" s="40"/>
      <c r="O2672" s="46"/>
    </row>
    <row r="2673" spans="4:15" s="27" customFormat="1" ht="11.5" customHeight="1" x14ac:dyDescent="0.25">
      <c r="D2673" s="25"/>
      <c r="M2673" s="40"/>
      <c r="O2673" s="46"/>
    </row>
    <row r="2674" spans="4:15" s="27" customFormat="1" ht="11.5" customHeight="1" x14ac:dyDescent="0.25">
      <c r="D2674" s="25"/>
      <c r="M2674" s="40"/>
      <c r="O2674" s="46"/>
    </row>
    <row r="2675" spans="4:15" s="27" customFormat="1" ht="11.5" customHeight="1" x14ac:dyDescent="0.25">
      <c r="D2675" s="25"/>
      <c r="M2675" s="40"/>
      <c r="O2675" s="46"/>
    </row>
    <row r="2676" spans="4:15" s="27" customFormat="1" ht="11.5" customHeight="1" x14ac:dyDescent="0.25">
      <c r="D2676" s="25"/>
      <c r="M2676" s="40"/>
      <c r="O2676" s="46"/>
    </row>
    <row r="2677" spans="4:15" s="27" customFormat="1" ht="11.5" customHeight="1" x14ac:dyDescent="0.25">
      <c r="D2677" s="25"/>
      <c r="M2677" s="40"/>
      <c r="O2677" s="46"/>
    </row>
    <row r="2678" spans="4:15" s="27" customFormat="1" ht="11.5" customHeight="1" x14ac:dyDescent="0.25">
      <c r="D2678" s="25"/>
      <c r="M2678" s="40"/>
      <c r="O2678" s="46"/>
    </row>
    <row r="2679" spans="4:15" s="27" customFormat="1" ht="11.5" customHeight="1" x14ac:dyDescent="0.25">
      <c r="D2679" s="25"/>
      <c r="M2679" s="40"/>
      <c r="O2679" s="46"/>
    </row>
    <row r="2680" spans="4:15" s="27" customFormat="1" ht="11.5" customHeight="1" x14ac:dyDescent="0.25">
      <c r="D2680" s="25"/>
      <c r="M2680" s="40"/>
      <c r="O2680" s="46"/>
    </row>
    <row r="2681" spans="4:15" s="27" customFormat="1" ht="11.5" customHeight="1" x14ac:dyDescent="0.25">
      <c r="D2681" s="25"/>
      <c r="M2681" s="40"/>
      <c r="O2681" s="46"/>
    </row>
    <row r="2682" spans="4:15" s="27" customFormat="1" ht="11.5" customHeight="1" x14ac:dyDescent="0.25">
      <c r="D2682" s="25"/>
      <c r="M2682" s="40"/>
      <c r="O2682" s="46"/>
    </row>
    <row r="2683" spans="4:15" s="27" customFormat="1" ht="11.5" customHeight="1" x14ac:dyDescent="0.25">
      <c r="D2683" s="25"/>
      <c r="M2683" s="40"/>
      <c r="O2683" s="46"/>
    </row>
    <row r="2684" spans="4:15" s="27" customFormat="1" ht="11.5" customHeight="1" x14ac:dyDescent="0.25">
      <c r="D2684" s="25"/>
      <c r="M2684" s="40"/>
      <c r="O2684" s="46"/>
    </row>
    <row r="2685" spans="4:15" s="27" customFormat="1" ht="11.5" customHeight="1" x14ac:dyDescent="0.25">
      <c r="D2685" s="25"/>
      <c r="M2685" s="40"/>
      <c r="O2685" s="46"/>
    </row>
    <row r="2686" spans="4:15" s="27" customFormat="1" ht="11.5" customHeight="1" x14ac:dyDescent="0.25">
      <c r="D2686" s="25"/>
      <c r="M2686" s="40"/>
      <c r="O2686" s="46"/>
    </row>
    <row r="2687" spans="4:15" s="27" customFormat="1" ht="11.5" customHeight="1" x14ac:dyDescent="0.25">
      <c r="D2687" s="25"/>
      <c r="M2687" s="40"/>
      <c r="O2687" s="46"/>
    </row>
    <row r="2688" spans="4:15" s="27" customFormat="1" ht="11.5" customHeight="1" x14ac:dyDescent="0.25">
      <c r="D2688" s="25"/>
      <c r="M2688" s="40"/>
      <c r="O2688" s="46"/>
    </row>
    <row r="2689" spans="4:15" s="27" customFormat="1" ht="11.5" customHeight="1" x14ac:dyDescent="0.25">
      <c r="D2689" s="25"/>
      <c r="M2689" s="40"/>
      <c r="O2689" s="46"/>
    </row>
    <row r="2690" spans="4:15" s="27" customFormat="1" ht="11.5" customHeight="1" x14ac:dyDescent="0.25">
      <c r="D2690" s="25"/>
      <c r="M2690" s="40"/>
      <c r="O2690" s="46"/>
    </row>
    <row r="2691" spans="4:15" s="27" customFormat="1" ht="11.5" customHeight="1" x14ac:dyDescent="0.25">
      <c r="D2691" s="25"/>
      <c r="M2691" s="40"/>
      <c r="O2691" s="46"/>
    </row>
    <row r="2692" spans="4:15" s="27" customFormat="1" ht="11.5" customHeight="1" x14ac:dyDescent="0.25">
      <c r="D2692" s="25"/>
      <c r="M2692" s="40"/>
      <c r="O2692" s="46"/>
    </row>
    <row r="2693" spans="4:15" s="27" customFormat="1" ht="11.5" customHeight="1" x14ac:dyDescent="0.25">
      <c r="D2693" s="25"/>
      <c r="M2693" s="40"/>
      <c r="O2693" s="46"/>
    </row>
    <row r="2694" spans="4:15" s="27" customFormat="1" ht="11.5" customHeight="1" x14ac:dyDescent="0.25">
      <c r="D2694" s="25"/>
      <c r="M2694" s="40"/>
      <c r="O2694" s="46"/>
    </row>
    <row r="2695" spans="4:15" s="27" customFormat="1" ht="11.5" customHeight="1" x14ac:dyDescent="0.25">
      <c r="D2695" s="25"/>
      <c r="M2695" s="40"/>
      <c r="O2695" s="46"/>
    </row>
    <row r="2696" spans="4:15" s="27" customFormat="1" ht="11.5" customHeight="1" x14ac:dyDescent="0.25">
      <c r="D2696" s="25"/>
      <c r="M2696" s="40"/>
      <c r="O2696" s="46"/>
    </row>
    <row r="2697" spans="4:15" s="27" customFormat="1" ht="11.5" customHeight="1" x14ac:dyDescent="0.25">
      <c r="D2697" s="25"/>
      <c r="M2697" s="40"/>
      <c r="O2697" s="46"/>
    </row>
    <row r="2698" spans="4:15" s="27" customFormat="1" ht="11.5" customHeight="1" x14ac:dyDescent="0.25">
      <c r="D2698" s="25"/>
      <c r="M2698" s="40"/>
      <c r="O2698" s="46"/>
    </row>
    <row r="2699" spans="4:15" s="27" customFormat="1" ht="11.5" customHeight="1" x14ac:dyDescent="0.25">
      <c r="D2699" s="25"/>
      <c r="M2699" s="40"/>
      <c r="O2699" s="46"/>
    </row>
    <row r="2700" spans="4:15" s="27" customFormat="1" ht="11.5" customHeight="1" x14ac:dyDescent="0.25">
      <c r="D2700" s="25"/>
      <c r="M2700" s="40"/>
      <c r="O2700" s="46"/>
    </row>
    <row r="2701" spans="4:15" s="27" customFormat="1" ht="11.5" customHeight="1" x14ac:dyDescent="0.25">
      <c r="D2701" s="25"/>
      <c r="M2701" s="40"/>
      <c r="O2701" s="46"/>
    </row>
    <row r="2702" spans="4:15" s="27" customFormat="1" ht="11.5" customHeight="1" x14ac:dyDescent="0.25">
      <c r="D2702" s="25"/>
      <c r="M2702" s="40"/>
      <c r="O2702" s="46"/>
    </row>
    <row r="2703" spans="4:15" s="27" customFormat="1" ht="11.5" customHeight="1" x14ac:dyDescent="0.25">
      <c r="D2703" s="25"/>
      <c r="M2703" s="40"/>
      <c r="O2703" s="46"/>
    </row>
    <row r="2704" spans="4:15" s="27" customFormat="1" ht="11.5" customHeight="1" x14ac:dyDescent="0.25">
      <c r="D2704" s="25"/>
      <c r="M2704" s="40"/>
      <c r="O2704" s="46"/>
    </row>
    <row r="2705" spans="4:15" s="27" customFormat="1" ht="11.5" customHeight="1" x14ac:dyDescent="0.25">
      <c r="D2705" s="25"/>
      <c r="M2705" s="40"/>
      <c r="O2705" s="46"/>
    </row>
    <row r="2706" spans="4:15" s="27" customFormat="1" ht="11.5" customHeight="1" x14ac:dyDescent="0.25">
      <c r="D2706" s="25"/>
      <c r="M2706" s="40"/>
      <c r="O2706" s="46"/>
    </row>
    <row r="2707" spans="4:15" s="27" customFormat="1" ht="11.5" customHeight="1" x14ac:dyDescent="0.25">
      <c r="D2707" s="25"/>
      <c r="M2707" s="40"/>
      <c r="O2707" s="46"/>
    </row>
    <row r="2708" spans="4:15" s="27" customFormat="1" ht="11.5" customHeight="1" x14ac:dyDescent="0.25">
      <c r="D2708" s="25"/>
      <c r="M2708" s="40"/>
      <c r="O2708" s="46"/>
    </row>
    <row r="2709" spans="4:15" s="27" customFormat="1" ht="11.5" customHeight="1" x14ac:dyDescent="0.25">
      <c r="D2709" s="25"/>
      <c r="M2709" s="40"/>
      <c r="O2709" s="46"/>
    </row>
    <row r="2710" spans="4:15" s="27" customFormat="1" ht="11.5" customHeight="1" x14ac:dyDescent="0.25">
      <c r="D2710" s="25"/>
      <c r="M2710" s="40"/>
      <c r="O2710" s="46"/>
    </row>
    <row r="2711" spans="4:15" s="27" customFormat="1" ht="11.5" customHeight="1" x14ac:dyDescent="0.25">
      <c r="D2711" s="25"/>
      <c r="M2711" s="40"/>
      <c r="O2711" s="46"/>
    </row>
    <row r="2712" spans="4:15" s="27" customFormat="1" ht="11.5" customHeight="1" x14ac:dyDescent="0.25">
      <c r="D2712" s="25"/>
      <c r="M2712" s="40"/>
      <c r="O2712" s="46"/>
    </row>
    <row r="2713" spans="4:15" s="27" customFormat="1" ht="11.5" customHeight="1" x14ac:dyDescent="0.25">
      <c r="D2713" s="25"/>
      <c r="M2713" s="40"/>
      <c r="O2713" s="46"/>
    </row>
    <row r="2714" spans="4:15" s="27" customFormat="1" ht="11.5" customHeight="1" x14ac:dyDescent="0.25">
      <c r="D2714" s="25"/>
      <c r="M2714" s="40"/>
      <c r="O2714" s="46"/>
    </row>
    <row r="2715" spans="4:15" s="27" customFormat="1" ht="11.5" customHeight="1" x14ac:dyDescent="0.25">
      <c r="D2715" s="25"/>
      <c r="M2715" s="40"/>
      <c r="O2715" s="46"/>
    </row>
    <row r="2716" spans="4:15" s="27" customFormat="1" ht="11.5" customHeight="1" x14ac:dyDescent="0.25">
      <c r="D2716" s="25"/>
      <c r="M2716" s="40"/>
      <c r="O2716" s="46"/>
    </row>
    <row r="2717" spans="4:15" s="27" customFormat="1" ht="11.5" customHeight="1" x14ac:dyDescent="0.25">
      <c r="D2717" s="25"/>
      <c r="M2717" s="40"/>
      <c r="O2717" s="46"/>
    </row>
    <row r="2718" spans="4:15" s="27" customFormat="1" ht="11.5" customHeight="1" x14ac:dyDescent="0.25">
      <c r="D2718" s="25"/>
      <c r="M2718" s="40"/>
      <c r="O2718" s="46"/>
    </row>
    <row r="2719" spans="4:15" s="27" customFormat="1" ht="11.5" customHeight="1" x14ac:dyDescent="0.25">
      <c r="D2719" s="25"/>
      <c r="M2719" s="40"/>
      <c r="O2719" s="46"/>
    </row>
    <row r="2720" spans="4:15" s="27" customFormat="1" ht="11.5" customHeight="1" x14ac:dyDescent="0.25">
      <c r="D2720" s="25"/>
      <c r="M2720" s="40"/>
      <c r="O2720" s="46"/>
    </row>
    <row r="2721" spans="4:15" s="27" customFormat="1" ht="11.5" customHeight="1" x14ac:dyDescent="0.25">
      <c r="D2721" s="25"/>
      <c r="M2721" s="40"/>
      <c r="O2721" s="46"/>
    </row>
    <row r="2722" spans="4:15" s="27" customFormat="1" ht="11.5" customHeight="1" x14ac:dyDescent="0.25">
      <c r="D2722" s="25"/>
      <c r="M2722" s="40"/>
      <c r="O2722" s="46"/>
    </row>
    <row r="2723" spans="4:15" s="27" customFormat="1" ht="11.5" customHeight="1" x14ac:dyDescent="0.25">
      <c r="D2723" s="25"/>
      <c r="M2723" s="40"/>
      <c r="O2723" s="46"/>
    </row>
    <row r="2724" spans="4:15" s="27" customFormat="1" ht="11.5" customHeight="1" x14ac:dyDescent="0.25">
      <c r="D2724" s="25"/>
      <c r="M2724" s="40"/>
      <c r="O2724" s="46"/>
    </row>
    <row r="2725" spans="4:15" s="27" customFormat="1" ht="11.5" customHeight="1" x14ac:dyDescent="0.25">
      <c r="D2725" s="25"/>
      <c r="M2725" s="40"/>
      <c r="O2725" s="46"/>
    </row>
    <row r="2726" spans="4:15" s="27" customFormat="1" ht="11.5" customHeight="1" x14ac:dyDescent="0.25">
      <c r="D2726" s="25"/>
      <c r="M2726" s="40"/>
      <c r="O2726" s="46"/>
    </row>
    <row r="2727" spans="4:15" s="27" customFormat="1" ht="11.5" customHeight="1" x14ac:dyDescent="0.25">
      <c r="D2727" s="25"/>
      <c r="M2727" s="40"/>
      <c r="O2727" s="46"/>
    </row>
    <row r="2728" spans="4:15" s="27" customFormat="1" ht="11.5" customHeight="1" x14ac:dyDescent="0.25">
      <c r="D2728" s="25"/>
      <c r="M2728" s="40"/>
      <c r="O2728" s="46"/>
    </row>
    <row r="2729" spans="4:15" s="27" customFormat="1" ht="11.5" customHeight="1" x14ac:dyDescent="0.25">
      <c r="D2729" s="25"/>
      <c r="M2729" s="40"/>
      <c r="O2729" s="46"/>
    </row>
    <row r="2730" spans="4:15" s="27" customFormat="1" ht="11.5" customHeight="1" x14ac:dyDescent="0.25">
      <c r="D2730" s="25"/>
      <c r="M2730" s="40"/>
      <c r="O2730" s="46"/>
    </row>
    <row r="2731" spans="4:15" s="27" customFormat="1" ht="11.5" customHeight="1" x14ac:dyDescent="0.25">
      <c r="D2731" s="25"/>
      <c r="M2731" s="40"/>
      <c r="O2731" s="46"/>
    </row>
    <row r="2732" spans="4:15" s="27" customFormat="1" ht="11.5" customHeight="1" x14ac:dyDescent="0.25">
      <c r="D2732" s="25"/>
      <c r="M2732" s="40"/>
      <c r="O2732" s="46"/>
    </row>
    <row r="2733" spans="4:15" s="27" customFormat="1" ht="11.5" customHeight="1" x14ac:dyDescent="0.25">
      <c r="D2733" s="25"/>
      <c r="M2733" s="40"/>
      <c r="O2733" s="46"/>
    </row>
    <row r="2734" spans="4:15" s="27" customFormat="1" ht="11.5" customHeight="1" x14ac:dyDescent="0.25">
      <c r="D2734" s="25"/>
      <c r="M2734" s="40"/>
      <c r="O2734" s="46"/>
    </row>
    <row r="2735" spans="4:15" s="27" customFormat="1" ht="11.5" customHeight="1" x14ac:dyDescent="0.25">
      <c r="D2735" s="25"/>
      <c r="M2735" s="40"/>
      <c r="O2735" s="46"/>
    </row>
    <row r="2736" spans="4:15" s="27" customFormat="1" ht="11.5" customHeight="1" x14ac:dyDescent="0.25">
      <c r="D2736" s="25"/>
      <c r="M2736" s="40"/>
      <c r="O2736" s="46"/>
    </row>
    <row r="2737" spans="4:15" s="27" customFormat="1" ht="11.5" customHeight="1" x14ac:dyDescent="0.25">
      <c r="D2737" s="25"/>
      <c r="M2737" s="40"/>
      <c r="O2737" s="46"/>
    </row>
    <row r="2738" spans="4:15" s="27" customFormat="1" ht="11.5" customHeight="1" x14ac:dyDescent="0.25">
      <c r="D2738" s="25"/>
      <c r="M2738" s="40"/>
      <c r="O2738" s="46"/>
    </row>
    <row r="2739" spans="4:15" s="27" customFormat="1" ht="11.5" customHeight="1" x14ac:dyDescent="0.25">
      <c r="D2739" s="25"/>
      <c r="M2739" s="40"/>
      <c r="O2739" s="46"/>
    </row>
    <row r="2740" spans="4:15" s="27" customFormat="1" ht="11.5" customHeight="1" x14ac:dyDescent="0.25">
      <c r="D2740" s="25"/>
      <c r="M2740" s="40"/>
      <c r="O2740" s="46"/>
    </row>
    <row r="2741" spans="4:15" s="27" customFormat="1" ht="11.5" customHeight="1" x14ac:dyDescent="0.25">
      <c r="D2741" s="25"/>
      <c r="M2741" s="40"/>
      <c r="O2741" s="46"/>
    </row>
    <row r="2742" spans="4:15" s="27" customFormat="1" ht="11.5" customHeight="1" x14ac:dyDescent="0.25">
      <c r="D2742" s="25"/>
      <c r="M2742" s="40"/>
      <c r="O2742" s="46"/>
    </row>
    <row r="2743" spans="4:15" s="27" customFormat="1" ht="11.5" customHeight="1" x14ac:dyDescent="0.25">
      <c r="D2743" s="25"/>
      <c r="M2743" s="40"/>
      <c r="O2743" s="46"/>
    </row>
    <row r="2744" spans="4:15" s="27" customFormat="1" ht="11.5" customHeight="1" x14ac:dyDescent="0.25">
      <c r="D2744" s="25"/>
      <c r="M2744" s="40"/>
      <c r="O2744" s="46"/>
    </row>
    <row r="2745" spans="4:15" s="27" customFormat="1" ht="11.5" customHeight="1" x14ac:dyDescent="0.25">
      <c r="D2745" s="25"/>
      <c r="M2745" s="40"/>
      <c r="O2745" s="46"/>
    </row>
    <row r="2746" spans="4:15" s="27" customFormat="1" ht="11.5" customHeight="1" x14ac:dyDescent="0.25">
      <c r="D2746" s="25"/>
      <c r="M2746" s="40"/>
      <c r="O2746" s="46"/>
    </row>
    <row r="2747" spans="4:15" s="27" customFormat="1" ht="11.5" customHeight="1" x14ac:dyDescent="0.25">
      <c r="D2747" s="25"/>
      <c r="M2747" s="40"/>
      <c r="O2747" s="46"/>
    </row>
    <row r="2748" spans="4:15" s="27" customFormat="1" ht="11.5" customHeight="1" x14ac:dyDescent="0.25">
      <c r="D2748" s="25"/>
      <c r="M2748" s="40"/>
      <c r="O2748" s="46"/>
    </row>
    <row r="2749" spans="4:15" s="27" customFormat="1" ht="11.5" customHeight="1" x14ac:dyDescent="0.25">
      <c r="D2749" s="25"/>
      <c r="M2749" s="40"/>
      <c r="O2749" s="46"/>
    </row>
    <row r="2750" spans="4:15" s="27" customFormat="1" ht="11.5" customHeight="1" x14ac:dyDescent="0.25">
      <c r="D2750" s="25"/>
      <c r="M2750" s="40"/>
      <c r="O2750" s="46"/>
    </row>
    <row r="2751" spans="4:15" s="27" customFormat="1" ht="11.5" customHeight="1" x14ac:dyDescent="0.25">
      <c r="D2751" s="25"/>
      <c r="M2751" s="40"/>
      <c r="O2751" s="46"/>
    </row>
    <row r="2752" spans="4:15" s="27" customFormat="1" ht="11.5" customHeight="1" x14ac:dyDescent="0.25">
      <c r="D2752" s="25"/>
      <c r="M2752" s="40"/>
      <c r="O2752" s="46"/>
    </row>
    <row r="2753" spans="4:15" s="27" customFormat="1" ht="11.5" customHeight="1" x14ac:dyDescent="0.25">
      <c r="D2753" s="25"/>
      <c r="M2753" s="40"/>
      <c r="O2753" s="46"/>
    </row>
    <row r="2754" spans="4:15" s="27" customFormat="1" ht="11.5" customHeight="1" x14ac:dyDescent="0.25">
      <c r="D2754" s="25"/>
      <c r="M2754" s="40"/>
      <c r="O2754" s="46"/>
    </row>
    <row r="2755" spans="4:15" s="27" customFormat="1" ht="11.5" customHeight="1" x14ac:dyDescent="0.25">
      <c r="D2755" s="25"/>
      <c r="M2755" s="40"/>
      <c r="O2755" s="46"/>
    </row>
    <row r="2756" spans="4:15" s="27" customFormat="1" ht="11.5" customHeight="1" x14ac:dyDescent="0.25">
      <c r="D2756" s="25"/>
      <c r="M2756" s="40"/>
      <c r="O2756" s="46"/>
    </row>
    <row r="2757" spans="4:15" s="27" customFormat="1" ht="11.5" customHeight="1" x14ac:dyDescent="0.25">
      <c r="D2757" s="25"/>
      <c r="M2757" s="40"/>
      <c r="O2757" s="46"/>
    </row>
    <row r="2758" spans="4:15" s="27" customFormat="1" ht="11.5" customHeight="1" x14ac:dyDescent="0.25">
      <c r="D2758" s="25"/>
      <c r="M2758" s="40"/>
      <c r="O2758" s="46"/>
    </row>
    <row r="2759" spans="4:15" s="27" customFormat="1" ht="11.5" customHeight="1" x14ac:dyDescent="0.25">
      <c r="D2759" s="25"/>
      <c r="M2759" s="40"/>
      <c r="O2759" s="46"/>
    </row>
    <row r="2760" spans="4:15" s="27" customFormat="1" ht="11.5" customHeight="1" x14ac:dyDescent="0.25">
      <c r="D2760" s="25"/>
      <c r="M2760" s="40"/>
      <c r="O2760" s="46"/>
    </row>
    <row r="2761" spans="4:15" s="27" customFormat="1" ht="11.5" customHeight="1" x14ac:dyDescent="0.25">
      <c r="D2761" s="25"/>
      <c r="M2761" s="40"/>
      <c r="O2761" s="46"/>
    </row>
    <row r="2762" spans="4:15" s="27" customFormat="1" ht="11.5" customHeight="1" x14ac:dyDescent="0.25">
      <c r="D2762" s="25"/>
      <c r="M2762" s="40"/>
      <c r="O2762" s="46"/>
    </row>
    <row r="2763" spans="4:15" s="27" customFormat="1" ht="11.5" customHeight="1" x14ac:dyDescent="0.25">
      <c r="D2763" s="25"/>
      <c r="M2763" s="40"/>
      <c r="O2763" s="46"/>
    </row>
    <row r="2764" spans="4:15" s="27" customFormat="1" ht="11.5" customHeight="1" x14ac:dyDescent="0.25">
      <c r="D2764" s="25"/>
      <c r="M2764" s="40"/>
      <c r="O2764" s="46"/>
    </row>
    <row r="2765" spans="4:15" s="27" customFormat="1" ht="11.5" customHeight="1" x14ac:dyDescent="0.25">
      <c r="D2765" s="25"/>
      <c r="M2765" s="40"/>
      <c r="O2765" s="46"/>
    </row>
    <row r="2766" spans="4:15" s="27" customFormat="1" ht="11.5" customHeight="1" x14ac:dyDescent="0.25">
      <c r="D2766" s="25"/>
      <c r="M2766" s="40"/>
      <c r="O2766" s="46"/>
    </row>
    <row r="2767" spans="4:15" s="27" customFormat="1" ht="11.5" customHeight="1" x14ac:dyDescent="0.25">
      <c r="D2767" s="25"/>
      <c r="M2767" s="40"/>
      <c r="O2767" s="46"/>
    </row>
    <row r="2768" spans="4:15" s="27" customFormat="1" ht="11.5" customHeight="1" x14ac:dyDescent="0.25">
      <c r="D2768" s="25"/>
      <c r="M2768" s="40"/>
      <c r="O2768" s="46"/>
    </row>
    <row r="2769" spans="4:15" s="27" customFormat="1" ht="11.5" customHeight="1" x14ac:dyDescent="0.25">
      <c r="D2769" s="25"/>
      <c r="M2769" s="40"/>
      <c r="O2769" s="46"/>
    </row>
    <row r="2770" spans="4:15" s="27" customFormat="1" ht="11.5" customHeight="1" x14ac:dyDescent="0.25">
      <c r="D2770" s="25"/>
      <c r="M2770" s="40"/>
      <c r="O2770" s="46"/>
    </row>
    <row r="2771" spans="4:15" s="27" customFormat="1" ht="11.5" customHeight="1" x14ac:dyDescent="0.25">
      <c r="D2771" s="25"/>
      <c r="M2771" s="40"/>
      <c r="O2771" s="46"/>
    </row>
    <row r="2772" spans="4:15" s="27" customFormat="1" ht="11.5" customHeight="1" x14ac:dyDescent="0.25">
      <c r="D2772" s="25"/>
      <c r="M2772" s="40"/>
      <c r="O2772" s="46"/>
    </row>
    <row r="2773" spans="4:15" s="27" customFormat="1" ht="11.5" customHeight="1" x14ac:dyDescent="0.25">
      <c r="D2773" s="25"/>
      <c r="M2773" s="40"/>
      <c r="O2773" s="46"/>
    </row>
    <row r="2774" spans="4:15" s="27" customFormat="1" ht="11.5" customHeight="1" x14ac:dyDescent="0.25">
      <c r="D2774" s="25"/>
      <c r="M2774" s="40"/>
      <c r="O2774" s="46"/>
    </row>
    <row r="2775" spans="4:15" s="27" customFormat="1" ht="11.5" customHeight="1" x14ac:dyDescent="0.25">
      <c r="D2775" s="25"/>
      <c r="M2775" s="40"/>
      <c r="O2775" s="46"/>
    </row>
    <row r="2776" spans="4:15" s="27" customFormat="1" ht="11.5" customHeight="1" x14ac:dyDescent="0.25">
      <c r="D2776" s="25"/>
      <c r="M2776" s="40"/>
      <c r="O2776" s="46"/>
    </row>
    <row r="2777" spans="4:15" s="27" customFormat="1" ht="11.5" customHeight="1" x14ac:dyDescent="0.25">
      <c r="D2777" s="25"/>
      <c r="M2777" s="40"/>
      <c r="O2777" s="46"/>
    </row>
    <row r="2778" spans="4:15" s="27" customFormat="1" ht="11.5" customHeight="1" x14ac:dyDescent="0.25">
      <c r="D2778" s="25"/>
      <c r="M2778" s="40"/>
      <c r="O2778" s="46"/>
    </row>
    <row r="2779" spans="4:15" s="27" customFormat="1" ht="11.5" customHeight="1" x14ac:dyDescent="0.25">
      <c r="D2779" s="25"/>
      <c r="M2779" s="40"/>
      <c r="O2779" s="46"/>
    </row>
    <row r="2780" spans="4:15" s="27" customFormat="1" ht="11.5" customHeight="1" x14ac:dyDescent="0.25">
      <c r="D2780" s="25"/>
      <c r="M2780" s="40"/>
      <c r="O2780" s="46"/>
    </row>
    <row r="2781" spans="4:15" s="27" customFormat="1" ht="11.5" customHeight="1" x14ac:dyDescent="0.25">
      <c r="D2781" s="25"/>
      <c r="M2781" s="40"/>
      <c r="O2781" s="46"/>
    </row>
    <row r="2782" spans="4:15" s="27" customFormat="1" ht="11.5" customHeight="1" x14ac:dyDescent="0.25">
      <c r="D2782" s="25"/>
      <c r="M2782" s="40"/>
      <c r="O2782" s="46"/>
    </row>
    <row r="2783" spans="4:15" s="27" customFormat="1" ht="11.5" customHeight="1" x14ac:dyDescent="0.25">
      <c r="D2783" s="25"/>
      <c r="M2783" s="40"/>
      <c r="O2783" s="46"/>
    </row>
    <row r="2784" spans="4:15" s="27" customFormat="1" ht="11.5" customHeight="1" x14ac:dyDescent="0.25">
      <c r="D2784" s="25"/>
      <c r="M2784" s="40"/>
      <c r="O2784" s="46"/>
    </row>
    <row r="2785" spans="4:15" s="27" customFormat="1" ht="11.5" customHeight="1" x14ac:dyDescent="0.25">
      <c r="D2785" s="25"/>
      <c r="M2785" s="40"/>
      <c r="O2785" s="46"/>
    </row>
    <row r="2786" spans="4:15" s="27" customFormat="1" ht="11.5" customHeight="1" x14ac:dyDescent="0.25">
      <c r="D2786" s="25"/>
      <c r="M2786" s="40"/>
      <c r="O2786" s="46"/>
    </row>
    <row r="2787" spans="4:15" s="27" customFormat="1" ht="11.5" customHeight="1" x14ac:dyDescent="0.25">
      <c r="D2787" s="25"/>
      <c r="M2787" s="40"/>
      <c r="O2787" s="46"/>
    </row>
    <row r="2788" spans="4:15" s="27" customFormat="1" ht="11.5" customHeight="1" x14ac:dyDescent="0.25">
      <c r="D2788" s="25"/>
      <c r="M2788" s="40"/>
      <c r="O2788" s="46"/>
    </row>
    <row r="2789" spans="4:15" s="27" customFormat="1" ht="11.5" customHeight="1" x14ac:dyDescent="0.25">
      <c r="D2789" s="25"/>
      <c r="M2789" s="40"/>
      <c r="O2789" s="46"/>
    </row>
    <row r="2790" spans="4:15" s="27" customFormat="1" ht="11.5" customHeight="1" x14ac:dyDescent="0.25">
      <c r="D2790" s="25"/>
      <c r="M2790" s="40"/>
      <c r="O2790" s="46"/>
    </row>
    <row r="2791" spans="4:15" s="27" customFormat="1" ht="11.5" customHeight="1" x14ac:dyDescent="0.25">
      <c r="D2791" s="25"/>
      <c r="M2791" s="40"/>
      <c r="O2791" s="46"/>
    </row>
    <row r="2792" spans="4:15" s="27" customFormat="1" ht="11.5" customHeight="1" x14ac:dyDescent="0.25">
      <c r="D2792" s="25"/>
      <c r="M2792" s="40"/>
      <c r="O2792" s="46"/>
    </row>
    <row r="2793" spans="4:15" s="27" customFormat="1" ht="11.5" customHeight="1" x14ac:dyDescent="0.25">
      <c r="D2793" s="25"/>
      <c r="M2793" s="40"/>
      <c r="O2793" s="46"/>
    </row>
    <row r="2794" spans="4:15" s="27" customFormat="1" ht="11.5" customHeight="1" x14ac:dyDescent="0.25">
      <c r="D2794" s="25"/>
      <c r="M2794" s="40"/>
      <c r="O2794" s="46"/>
    </row>
    <row r="2795" spans="4:15" s="27" customFormat="1" ht="11.5" customHeight="1" x14ac:dyDescent="0.25">
      <c r="D2795" s="25"/>
      <c r="M2795" s="40"/>
      <c r="O2795" s="46"/>
    </row>
    <row r="2796" spans="4:15" s="27" customFormat="1" ht="11.5" customHeight="1" x14ac:dyDescent="0.25">
      <c r="D2796" s="25"/>
      <c r="M2796" s="40"/>
      <c r="O2796" s="46"/>
    </row>
    <row r="2797" spans="4:15" s="27" customFormat="1" ht="11.5" customHeight="1" x14ac:dyDescent="0.25">
      <c r="D2797" s="25"/>
      <c r="M2797" s="40"/>
      <c r="O2797" s="46"/>
    </row>
    <row r="2798" spans="4:15" s="27" customFormat="1" ht="11.5" customHeight="1" x14ac:dyDescent="0.25">
      <c r="D2798" s="25"/>
      <c r="M2798" s="40"/>
      <c r="O2798" s="46"/>
    </row>
    <row r="2799" spans="4:15" s="27" customFormat="1" ht="11.5" customHeight="1" x14ac:dyDescent="0.25">
      <c r="D2799" s="25"/>
      <c r="M2799" s="40"/>
      <c r="O2799" s="46"/>
    </row>
    <row r="2800" spans="4:15" s="27" customFormat="1" ht="11.5" customHeight="1" x14ac:dyDescent="0.25">
      <c r="D2800" s="25"/>
      <c r="M2800" s="40"/>
      <c r="O2800" s="46"/>
    </row>
    <row r="2801" spans="4:15" s="27" customFormat="1" ht="11.5" customHeight="1" x14ac:dyDescent="0.25">
      <c r="D2801" s="25"/>
      <c r="M2801" s="40"/>
      <c r="O2801" s="46"/>
    </row>
    <row r="2802" spans="4:15" s="27" customFormat="1" ht="11.5" customHeight="1" x14ac:dyDescent="0.25">
      <c r="D2802" s="25"/>
      <c r="M2802" s="40"/>
      <c r="O2802" s="46"/>
    </row>
    <row r="2803" spans="4:15" s="27" customFormat="1" ht="11.5" customHeight="1" x14ac:dyDescent="0.25">
      <c r="D2803" s="25"/>
      <c r="M2803" s="40"/>
      <c r="O2803" s="46"/>
    </row>
    <row r="2804" spans="4:15" s="27" customFormat="1" ht="11.5" customHeight="1" x14ac:dyDescent="0.25">
      <c r="D2804" s="25"/>
      <c r="M2804" s="40"/>
      <c r="O2804" s="46"/>
    </row>
    <row r="2805" spans="4:15" s="27" customFormat="1" ht="11.5" customHeight="1" x14ac:dyDescent="0.25">
      <c r="D2805" s="25"/>
      <c r="M2805" s="40"/>
      <c r="O2805" s="46"/>
    </row>
    <row r="2806" spans="4:15" s="27" customFormat="1" ht="11.5" customHeight="1" x14ac:dyDescent="0.25">
      <c r="D2806" s="25"/>
      <c r="M2806" s="40"/>
      <c r="O2806" s="46"/>
    </row>
    <row r="2807" spans="4:15" s="27" customFormat="1" ht="11.5" customHeight="1" x14ac:dyDescent="0.25">
      <c r="D2807" s="25"/>
      <c r="M2807" s="40"/>
      <c r="O2807" s="46"/>
    </row>
    <row r="2808" spans="4:15" s="27" customFormat="1" ht="11.5" customHeight="1" x14ac:dyDescent="0.25">
      <c r="D2808" s="25"/>
      <c r="M2808" s="40"/>
      <c r="O2808" s="46"/>
    </row>
    <row r="2809" spans="4:15" s="27" customFormat="1" ht="11.5" customHeight="1" x14ac:dyDescent="0.25">
      <c r="D2809" s="25"/>
      <c r="M2809" s="40"/>
      <c r="O2809" s="46"/>
    </row>
    <row r="2810" spans="4:15" s="27" customFormat="1" ht="11.5" customHeight="1" x14ac:dyDescent="0.25">
      <c r="D2810" s="25"/>
      <c r="M2810" s="40"/>
      <c r="O2810" s="46"/>
    </row>
    <row r="2811" spans="4:15" s="27" customFormat="1" ht="11.5" customHeight="1" x14ac:dyDescent="0.25">
      <c r="D2811" s="25"/>
      <c r="M2811" s="40"/>
      <c r="O2811" s="46"/>
    </row>
    <row r="2812" spans="4:15" s="27" customFormat="1" ht="11.5" customHeight="1" x14ac:dyDescent="0.25">
      <c r="D2812" s="25"/>
      <c r="M2812" s="40"/>
      <c r="O2812" s="46"/>
    </row>
    <row r="2813" spans="4:15" s="27" customFormat="1" ht="11.5" customHeight="1" x14ac:dyDescent="0.25">
      <c r="D2813" s="25"/>
      <c r="M2813" s="40"/>
      <c r="O2813" s="46"/>
    </row>
    <row r="2814" spans="4:15" s="27" customFormat="1" ht="11.5" customHeight="1" x14ac:dyDescent="0.25">
      <c r="D2814" s="25"/>
      <c r="M2814" s="40"/>
      <c r="O2814" s="46"/>
    </row>
    <row r="2815" spans="4:15" s="27" customFormat="1" ht="11.5" customHeight="1" x14ac:dyDescent="0.25">
      <c r="D2815" s="25"/>
      <c r="M2815" s="40"/>
      <c r="O2815" s="46"/>
    </row>
    <row r="2816" spans="4:15" s="27" customFormat="1" ht="11.5" customHeight="1" x14ac:dyDescent="0.25">
      <c r="D2816" s="25"/>
      <c r="M2816" s="40"/>
      <c r="O2816" s="46"/>
    </row>
    <row r="2817" spans="4:15" s="27" customFormat="1" ht="11.5" customHeight="1" x14ac:dyDescent="0.25">
      <c r="D2817" s="25"/>
      <c r="M2817" s="40"/>
      <c r="O2817" s="46"/>
    </row>
    <row r="2818" spans="4:15" s="27" customFormat="1" ht="11.5" customHeight="1" x14ac:dyDescent="0.25">
      <c r="D2818" s="25"/>
      <c r="M2818" s="40"/>
      <c r="O2818" s="46"/>
    </row>
    <row r="2819" spans="4:15" s="27" customFormat="1" ht="11.5" customHeight="1" x14ac:dyDescent="0.25">
      <c r="D2819" s="25"/>
      <c r="M2819" s="40"/>
      <c r="O2819" s="46"/>
    </row>
    <row r="2820" spans="4:15" s="27" customFormat="1" ht="11.5" customHeight="1" x14ac:dyDescent="0.25">
      <c r="D2820" s="25"/>
      <c r="M2820" s="40"/>
      <c r="O2820" s="46"/>
    </row>
    <row r="2821" spans="4:15" s="27" customFormat="1" ht="11.5" customHeight="1" x14ac:dyDescent="0.25">
      <c r="D2821" s="25"/>
      <c r="M2821" s="40"/>
      <c r="O2821" s="46"/>
    </row>
    <row r="2822" spans="4:15" s="27" customFormat="1" ht="11.5" customHeight="1" x14ac:dyDescent="0.25">
      <c r="D2822" s="25"/>
      <c r="M2822" s="40"/>
      <c r="O2822" s="46"/>
    </row>
    <row r="2823" spans="4:15" s="27" customFormat="1" ht="11.5" customHeight="1" x14ac:dyDescent="0.25">
      <c r="D2823" s="25"/>
      <c r="M2823" s="40"/>
      <c r="O2823" s="46"/>
    </row>
    <row r="2824" spans="4:15" s="27" customFormat="1" ht="11.5" customHeight="1" x14ac:dyDescent="0.25">
      <c r="D2824" s="25"/>
      <c r="M2824" s="40"/>
      <c r="O2824" s="46"/>
    </row>
    <row r="2825" spans="4:15" s="27" customFormat="1" ht="11.5" customHeight="1" x14ac:dyDescent="0.25">
      <c r="D2825" s="25"/>
      <c r="M2825" s="40"/>
      <c r="O2825" s="46"/>
    </row>
    <row r="2826" spans="4:15" s="27" customFormat="1" ht="11.5" customHeight="1" x14ac:dyDescent="0.25">
      <c r="D2826" s="25"/>
      <c r="M2826" s="40"/>
      <c r="O2826" s="46"/>
    </row>
    <row r="2827" spans="4:15" s="27" customFormat="1" ht="11.5" customHeight="1" x14ac:dyDescent="0.25">
      <c r="D2827" s="25"/>
      <c r="M2827" s="40"/>
      <c r="O2827" s="46"/>
    </row>
    <row r="2828" spans="4:15" s="27" customFormat="1" ht="11.5" customHeight="1" x14ac:dyDescent="0.25">
      <c r="D2828" s="25"/>
      <c r="M2828" s="40"/>
      <c r="O2828" s="46"/>
    </row>
    <row r="2829" spans="4:15" s="27" customFormat="1" ht="11.5" customHeight="1" x14ac:dyDescent="0.25">
      <c r="D2829" s="25"/>
      <c r="M2829" s="40"/>
      <c r="O2829" s="46"/>
    </row>
    <row r="2830" spans="4:15" s="27" customFormat="1" ht="11.5" customHeight="1" x14ac:dyDescent="0.25">
      <c r="D2830" s="25"/>
      <c r="M2830" s="40"/>
      <c r="O2830" s="46"/>
    </row>
    <row r="2831" spans="4:15" s="27" customFormat="1" ht="11.5" customHeight="1" x14ac:dyDescent="0.25">
      <c r="D2831" s="25"/>
      <c r="M2831" s="40"/>
      <c r="O2831" s="46"/>
    </row>
    <row r="2832" spans="4:15" s="27" customFormat="1" ht="11.5" customHeight="1" x14ac:dyDescent="0.25">
      <c r="D2832" s="25"/>
      <c r="M2832" s="40"/>
      <c r="O2832" s="46"/>
    </row>
    <row r="2833" spans="4:15" s="27" customFormat="1" ht="11.5" customHeight="1" x14ac:dyDescent="0.25">
      <c r="D2833" s="25"/>
      <c r="M2833" s="40"/>
      <c r="O2833" s="46"/>
    </row>
    <row r="2834" spans="4:15" s="27" customFormat="1" ht="11.5" customHeight="1" x14ac:dyDescent="0.25">
      <c r="D2834" s="25"/>
      <c r="M2834" s="40"/>
      <c r="O2834" s="46"/>
    </row>
    <row r="2835" spans="4:15" s="27" customFormat="1" ht="11.5" customHeight="1" x14ac:dyDescent="0.25">
      <c r="D2835" s="25"/>
      <c r="M2835" s="40"/>
      <c r="O2835" s="46"/>
    </row>
    <row r="2836" spans="4:15" s="27" customFormat="1" ht="11.5" customHeight="1" x14ac:dyDescent="0.25">
      <c r="D2836" s="25"/>
      <c r="M2836" s="40"/>
      <c r="O2836" s="46"/>
    </row>
    <row r="2837" spans="4:15" s="27" customFormat="1" ht="11.5" customHeight="1" x14ac:dyDescent="0.25">
      <c r="D2837" s="25"/>
      <c r="M2837" s="40"/>
      <c r="O2837" s="46"/>
    </row>
    <row r="2838" spans="4:15" s="27" customFormat="1" ht="11.5" customHeight="1" x14ac:dyDescent="0.25">
      <c r="D2838" s="25"/>
      <c r="M2838" s="40"/>
      <c r="O2838" s="46"/>
    </row>
    <row r="2839" spans="4:15" s="27" customFormat="1" ht="11.5" customHeight="1" x14ac:dyDescent="0.25">
      <c r="D2839" s="25"/>
      <c r="M2839" s="40"/>
      <c r="O2839" s="46"/>
    </row>
    <row r="2840" spans="4:15" s="27" customFormat="1" ht="11.5" customHeight="1" x14ac:dyDescent="0.25">
      <c r="D2840" s="25"/>
      <c r="M2840" s="40"/>
      <c r="O2840" s="46"/>
    </row>
    <row r="2841" spans="4:15" s="27" customFormat="1" ht="11.5" customHeight="1" x14ac:dyDescent="0.25">
      <c r="D2841" s="25"/>
      <c r="M2841" s="40"/>
      <c r="O2841" s="46"/>
    </row>
    <row r="2842" spans="4:15" s="27" customFormat="1" ht="11.5" customHeight="1" x14ac:dyDescent="0.25">
      <c r="D2842" s="25"/>
      <c r="M2842" s="40"/>
      <c r="O2842" s="46"/>
    </row>
    <row r="2843" spans="4:15" s="27" customFormat="1" ht="11.5" customHeight="1" x14ac:dyDescent="0.25">
      <c r="D2843" s="25"/>
      <c r="M2843" s="40"/>
      <c r="O2843" s="46"/>
    </row>
    <row r="2844" spans="4:15" s="27" customFormat="1" ht="11.5" customHeight="1" x14ac:dyDescent="0.25">
      <c r="D2844" s="25"/>
      <c r="M2844" s="40"/>
      <c r="O2844" s="46"/>
    </row>
    <row r="2845" spans="4:15" s="27" customFormat="1" ht="11.5" customHeight="1" x14ac:dyDescent="0.25">
      <c r="D2845" s="25"/>
      <c r="M2845" s="40"/>
      <c r="O2845" s="46"/>
    </row>
    <row r="2846" spans="4:15" s="27" customFormat="1" ht="11.5" customHeight="1" x14ac:dyDescent="0.25">
      <c r="D2846" s="25"/>
      <c r="M2846" s="40"/>
      <c r="O2846" s="46"/>
    </row>
    <row r="2847" spans="4:15" s="27" customFormat="1" ht="11.5" customHeight="1" x14ac:dyDescent="0.25">
      <c r="D2847" s="25"/>
      <c r="M2847" s="40"/>
      <c r="O2847" s="46"/>
    </row>
    <row r="2848" spans="4:15" s="27" customFormat="1" ht="11.5" customHeight="1" x14ac:dyDescent="0.25">
      <c r="D2848" s="25"/>
      <c r="M2848" s="40"/>
      <c r="O2848" s="46"/>
    </row>
    <row r="2849" spans="4:15" s="27" customFormat="1" ht="11.5" customHeight="1" x14ac:dyDescent="0.25">
      <c r="D2849" s="25"/>
      <c r="M2849" s="40"/>
      <c r="O2849" s="46"/>
    </row>
    <row r="2850" spans="4:15" s="27" customFormat="1" ht="11.5" customHeight="1" x14ac:dyDescent="0.25">
      <c r="D2850" s="25"/>
      <c r="M2850" s="40"/>
      <c r="O2850" s="46"/>
    </row>
    <row r="2851" spans="4:15" s="27" customFormat="1" ht="11.5" customHeight="1" x14ac:dyDescent="0.25">
      <c r="D2851" s="25"/>
      <c r="M2851" s="40"/>
      <c r="O2851" s="46"/>
    </row>
    <row r="2852" spans="4:15" s="27" customFormat="1" ht="11.5" customHeight="1" x14ac:dyDescent="0.25">
      <c r="D2852" s="25"/>
      <c r="M2852" s="40"/>
      <c r="O2852" s="46"/>
    </row>
    <row r="2853" spans="4:15" s="27" customFormat="1" ht="11.5" customHeight="1" x14ac:dyDescent="0.25">
      <c r="D2853" s="25"/>
      <c r="M2853" s="40"/>
      <c r="O2853" s="46"/>
    </row>
    <row r="2854" spans="4:15" s="27" customFormat="1" ht="11.5" customHeight="1" x14ac:dyDescent="0.25">
      <c r="D2854" s="25"/>
      <c r="M2854" s="40"/>
      <c r="O2854" s="46"/>
    </row>
    <row r="2855" spans="4:15" s="27" customFormat="1" ht="11.5" customHeight="1" x14ac:dyDescent="0.25">
      <c r="D2855" s="25"/>
      <c r="M2855" s="40"/>
      <c r="O2855" s="46"/>
    </row>
    <row r="2856" spans="4:15" s="27" customFormat="1" ht="11.5" customHeight="1" x14ac:dyDescent="0.25">
      <c r="D2856" s="25"/>
      <c r="M2856" s="40"/>
      <c r="O2856" s="46"/>
    </row>
    <row r="2857" spans="4:15" s="27" customFormat="1" ht="11.5" customHeight="1" x14ac:dyDescent="0.25">
      <c r="D2857" s="25"/>
      <c r="M2857" s="40"/>
      <c r="O2857" s="46"/>
    </row>
    <row r="2858" spans="4:15" s="27" customFormat="1" ht="11.5" customHeight="1" x14ac:dyDescent="0.25">
      <c r="D2858" s="25"/>
      <c r="M2858" s="40"/>
      <c r="O2858" s="46"/>
    </row>
    <row r="2859" spans="4:15" s="27" customFormat="1" ht="11.5" customHeight="1" x14ac:dyDescent="0.25">
      <c r="D2859" s="25"/>
      <c r="M2859" s="40"/>
      <c r="O2859" s="46"/>
    </row>
    <row r="2860" spans="4:15" s="27" customFormat="1" ht="11.5" customHeight="1" x14ac:dyDescent="0.25">
      <c r="D2860" s="25"/>
      <c r="M2860" s="40"/>
      <c r="O2860" s="46"/>
    </row>
    <row r="2861" spans="4:15" s="27" customFormat="1" ht="11.5" customHeight="1" x14ac:dyDescent="0.25">
      <c r="D2861" s="25"/>
      <c r="M2861" s="40"/>
      <c r="O2861" s="46"/>
    </row>
    <row r="2862" spans="4:15" s="27" customFormat="1" ht="11.5" customHeight="1" x14ac:dyDescent="0.25">
      <c r="D2862" s="25"/>
      <c r="M2862" s="40"/>
      <c r="O2862" s="46"/>
    </row>
    <row r="2863" spans="4:15" s="27" customFormat="1" ht="11.5" customHeight="1" x14ac:dyDescent="0.25">
      <c r="D2863" s="25"/>
      <c r="M2863" s="40"/>
      <c r="O2863" s="46"/>
    </row>
    <row r="2864" spans="4:15" s="27" customFormat="1" ht="11.5" customHeight="1" x14ac:dyDescent="0.25">
      <c r="D2864" s="25"/>
      <c r="M2864" s="40"/>
      <c r="O2864" s="46"/>
    </row>
    <row r="2865" spans="4:15" s="27" customFormat="1" ht="11.5" customHeight="1" x14ac:dyDescent="0.25">
      <c r="D2865" s="25"/>
      <c r="M2865" s="40"/>
      <c r="O2865" s="46"/>
    </row>
    <row r="2866" spans="4:15" s="27" customFormat="1" ht="11.5" customHeight="1" x14ac:dyDescent="0.25">
      <c r="D2866" s="25"/>
      <c r="M2866" s="40"/>
      <c r="O2866" s="46"/>
    </row>
    <row r="2867" spans="4:15" s="27" customFormat="1" ht="11.5" customHeight="1" x14ac:dyDescent="0.25">
      <c r="D2867" s="25"/>
      <c r="M2867" s="40"/>
      <c r="O2867" s="46"/>
    </row>
    <row r="2868" spans="4:15" s="27" customFormat="1" ht="11.5" customHeight="1" x14ac:dyDescent="0.25">
      <c r="D2868" s="25"/>
      <c r="M2868" s="40"/>
      <c r="O2868" s="46"/>
    </row>
    <row r="2869" spans="4:15" s="27" customFormat="1" ht="11.5" customHeight="1" x14ac:dyDescent="0.25">
      <c r="D2869" s="25"/>
      <c r="M2869" s="40"/>
      <c r="O2869" s="46"/>
    </row>
    <row r="2870" spans="4:15" s="27" customFormat="1" ht="11.5" customHeight="1" x14ac:dyDescent="0.25">
      <c r="D2870" s="25"/>
      <c r="M2870" s="40"/>
      <c r="O2870" s="46"/>
    </row>
    <row r="2871" spans="4:15" s="27" customFormat="1" ht="11.5" customHeight="1" x14ac:dyDescent="0.25">
      <c r="D2871" s="25"/>
      <c r="M2871" s="40"/>
      <c r="O2871" s="46"/>
    </row>
    <row r="2872" spans="4:15" s="27" customFormat="1" ht="11.5" customHeight="1" x14ac:dyDescent="0.25">
      <c r="D2872" s="25"/>
      <c r="M2872" s="40"/>
      <c r="O2872" s="46"/>
    </row>
    <row r="2873" spans="4:15" s="27" customFormat="1" ht="11.5" customHeight="1" x14ac:dyDescent="0.25">
      <c r="D2873" s="25"/>
      <c r="M2873" s="40"/>
      <c r="O2873" s="46"/>
    </row>
    <row r="2874" spans="4:15" s="27" customFormat="1" ht="11.5" customHeight="1" x14ac:dyDescent="0.25">
      <c r="D2874" s="25"/>
      <c r="M2874" s="40"/>
      <c r="O2874" s="46"/>
    </row>
    <row r="2875" spans="4:15" s="27" customFormat="1" ht="11.5" customHeight="1" x14ac:dyDescent="0.25">
      <c r="D2875" s="25"/>
      <c r="M2875" s="40"/>
      <c r="O2875" s="46"/>
    </row>
    <row r="2876" spans="4:15" s="27" customFormat="1" ht="11.5" customHeight="1" x14ac:dyDescent="0.25">
      <c r="D2876" s="25"/>
      <c r="M2876" s="40"/>
      <c r="O2876" s="46"/>
    </row>
    <row r="2877" spans="4:15" s="27" customFormat="1" ht="11.5" customHeight="1" x14ac:dyDescent="0.25">
      <c r="D2877" s="25"/>
      <c r="M2877" s="40"/>
      <c r="O2877" s="46"/>
    </row>
    <row r="2878" spans="4:15" s="27" customFormat="1" ht="11.5" customHeight="1" x14ac:dyDescent="0.25">
      <c r="D2878" s="25"/>
      <c r="M2878" s="40"/>
      <c r="O2878" s="46"/>
    </row>
    <row r="2879" spans="4:15" s="27" customFormat="1" ht="11.5" customHeight="1" x14ac:dyDescent="0.25">
      <c r="D2879" s="25"/>
      <c r="M2879" s="40"/>
      <c r="O2879" s="46"/>
    </row>
    <row r="2880" spans="4:15" s="27" customFormat="1" ht="11.5" customHeight="1" x14ac:dyDescent="0.25">
      <c r="D2880" s="25"/>
      <c r="M2880" s="40"/>
      <c r="O2880" s="46"/>
    </row>
    <row r="2881" spans="4:15" s="27" customFormat="1" ht="11.5" customHeight="1" x14ac:dyDescent="0.25">
      <c r="D2881" s="25"/>
      <c r="M2881" s="40"/>
      <c r="O2881" s="46"/>
    </row>
    <row r="2882" spans="4:15" s="27" customFormat="1" ht="11.5" customHeight="1" x14ac:dyDescent="0.25">
      <c r="D2882" s="25"/>
      <c r="M2882" s="40"/>
      <c r="O2882" s="46"/>
    </row>
    <row r="2883" spans="4:15" s="27" customFormat="1" ht="11.5" customHeight="1" x14ac:dyDescent="0.25">
      <c r="D2883" s="25"/>
      <c r="M2883" s="40"/>
      <c r="O2883" s="46"/>
    </row>
    <row r="2884" spans="4:15" s="27" customFormat="1" ht="11.5" customHeight="1" x14ac:dyDescent="0.25">
      <c r="D2884" s="25"/>
      <c r="M2884" s="40"/>
      <c r="O2884" s="46"/>
    </row>
    <row r="2885" spans="4:15" s="27" customFormat="1" ht="11.5" customHeight="1" x14ac:dyDescent="0.25">
      <c r="D2885" s="25"/>
      <c r="M2885" s="40"/>
      <c r="O2885" s="46"/>
    </row>
    <row r="2886" spans="4:15" s="27" customFormat="1" ht="11.5" customHeight="1" x14ac:dyDescent="0.25">
      <c r="D2886" s="25"/>
      <c r="M2886" s="40"/>
      <c r="O2886" s="46"/>
    </row>
    <row r="2887" spans="4:15" s="27" customFormat="1" ht="11.5" customHeight="1" x14ac:dyDescent="0.25">
      <c r="D2887" s="25"/>
      <c r="M2887" s="40"/>
      <c r="O2887" s="46"/>
    </row>
    <row r="2888" spans="4:15" s="27" customFormat="1" ht="11.5" customHeight="1" x14ac:dyDescent="0.25">
      <c r="D2888" s="25"/>
      <c r="M2888" s="40"/>
      <c r="O2888" s="46"/>
    </row>
    <row r="2889" spans="4:15" s="27" customFormat="1" ht="11.5" customHeight="1" x14ac:dyDescent="0.25">
      <c r="D2889" s="25"/>
      <c r="M2889" s="40"/>
      <c r="O2889" s="46"/>
    </row>
    <row r="2890" spans="4:15" s="27" customFormat="1" ht="11.5" customHeight="1" x14ac:dyDescent="0.25">
      <c r="D2890" s="25"/>
      <c r="M2890" s="40"/>
      <c r="O2890" s="46"/>
    </row>
    <row r="2891" spans="4:15" s="27" customFormat="1" ht="11.5" customHeight="1" x14ac:dyDescent="0.25">
      <c r="D2891" s="25"/>
      <c r="M2891" s="40"/>
      <c r="O2891" s="46"/>
    </row>
    <row r="2892" spans="4:15" s="27" customFormat="1" ht="11.5" customHeight="1" x14ac:dyDescent="0.25">
      <c r="D2892" s="25"/>
      <c r="M2892" s="40"/>
      <c r="O2892" s="46"/>
    </row>
    <row r="2893" spans="4:15" s="27" customFormat="1" ht="11.5" customHeight="1" x14ac:dyDescent="0.25">
      <c r="D2893" s="25"/>
      <c r="M2893" s="40"/>
      <c r="O2893" s="46"/>
    </row>
    <row r="2894" spans="4:15" s="27" customFormat="1" ht="11.5" customHeight="1" x14ac:dyDescent="0.25">
      <c r="D2894" s="25"/>
      <c r="M2894" s="40"/>
      <c r="O2894" s="46"/>
    </row>
    <row r="2895" spans="4:15" s="27" customFormat="1" ht="11.5" customHeight="1" x14ac:dyDescent="0.25">
      <c r="D2895" s="25"/>
      <c r="M2895" s="40"/>
      <c r="O2895" s="46"/>
    </row>
    <row r="2896" spans="4:15" s="27" customFormat="1" ht="11.5" customHeight="1" x14ac:dyDescent="0.25">
      <c r="D2896" s="25"/>
      <c r="M2896" s="40"/>
      <c r="O2896" s="46"/>
    </row>
    <row r="2897" spans="4:15" s="27" customFormat="1" ht="11.5" customHeight="1" x14ac:dyDescent="0.25">
      <c r="D2897" s="25"/>
      <c r="M2897" s="40"/>
      <c r="O2897" s="46"/>
    </row>
    <row r="2898" spans="4:15" s="27" customFormat="1" ht="11.5" customHeight="1" x14ac:dyDescent="0.25">
      <c r="D2898" s="25"/>
      <c r="M2898" s="40"/>
      <c r="O2898" s="46"/>
    </row>
    <row r="2899" spans="4:15" s="27" customFormat="1" ht="11.5" customHeight="1" x14ac:dyDescent="0.25">
      <c r="D2899" s="25"/>
      <c r="M2899" s="40"/>
      <c r="O2899" s="46"/>
    </row>
    <row r="2900" spans="4:15" s="27" customFormat="1" ht="11.5" customHeight="1" x14ac:dyDescent="0.25">
      <c r="D2900" s="25"/>
      <c r="M2900" s="40"/>
      <c r="O2900" s="46"/>
    </row>
    <row r="2901" spans="4:15" s="27" customFormat="1" ht="11.5" customHeight="1" x14ac:dyDescent="0.25">
      <c r="D2901" s="25"/>
      <c r="M2901" s="40"/>
      <c r="O2901" s="46"/>
    </row>
    <row r="2902" spans="4:15" s="27" customFormat="1" ht="11.5" customHeight="1" x14ac:dyDescent="0.25">
      <c r="D2902" s="25"/>
      <c r="M2902" s="40"/>
      <c r="O2902" s="46"/>
    </row>
    <row r="2903" spans="4:15" s="27" customFormat="1" ht="11.5" customHeight="1" x14ac:dyDescent="0.25">
      <c r="D2903" s="25"/>
      <c r="M2903" s="40"/>
      <c r="O2903" s="46"/>
    </row>
    <row r="2904" spans="4:15" s="27" customFormat="1" ht="11.5" customHeight="1" x14ac:dyDescent="0.25">
      <c r="D2904" s="25"/>
      <c r="M2904" s="40"/>
      <c r="O2904" s="46"/>
    </row>
    <row r="2905" spans="4:15" s="27" customFormat="1" ht="11.5" customHeight="1" x14ac:dyDescent="0.25">
      <c r="D2905" s="25"/>
      <c r="M2905" s="40"/>
      <c r="O2905" s="46"/>
    </row>
    <row r="2906" spans="4:15" s="27" customFormat="1" ht="11.5" customHeight="1" x14ac:dyDescent="0.25">
      <c r="D2906" s="25"/>
      <c r="M2906" s="40"/>
      <c r="O2906" s="46"/>
    </row>
    <row r="2907" spans="4:15" s="27" customFormat="1" ht="11.5" customHeight="1" x14ac:dyDescent="0.25">
      <c r="D2907" s="25"/>
      <c r="M2907" s="40"/>
      <c r="O2907" s="46"/>
    </row>
    <row r="2908" spans="4:15" s="27" customFormat="1" ht="11.5" customHeight="1" x14ac:dyDescent="0.25">
      <c r="D2908" s="25"/>
      <c r="M2908" s="40"/>
      <c r="O2908" s="46"/>
    </row>
    <row r="2909" spans="4:15" s="27" customFormat="1" ht="11.5" customHeight="1" x14ac:dyDescent="0.25">
      <c r="D2909" s="25"/>
      <c r="M2909" s="40"/>
      <c r="O2909" s="46"/>
    </row>
    <row r="2910" spans="4:15" s="27" customFormat="1" ht="11.5" customHeight="1" x14ac:dyDescent="0.25">
      <c r="D2910" s="25"/>
      <c r="M2910" s="40"/>
      <c r="O2910" s="46"/>
    </row>
    <row r="2911" spans="4:15" s="27" customFormat="1" ht="11.5" customHeight="1" x14ac:dyDescent="0.25">
      <c r="D2911" s="25"/>
      <c r="M2911" s="40"/>
      <c r="O2911" s="46"/>
    </row>
    <row r="2912" spans="4:15" s="27" customFormat="1" ht="11.5" customHeight="1" x14ac:dyDescent="0.25">
      <c r="D2912" s="25"/>
      <c r="M2912" s="40"/>
      <c r="O2912" s="46"/>
    </row>
    <row r="2913" spans="4:15" s="27" customFormat="1" ht="11.5" customHeight="1" x14ac:dyDescent="0.25">
      <c r="D2913" s="25"/>
      <c r="M2913" s="40"/>
      <c r="O2913" s="46"/>
    </row>
    <row r="2914" spans="4:15" s="27" customFormat="1" ht="11.5" customHeight="1" x14ac:dyDescent="0.25">
      <c r="D2914" s="25"/>
      <c r="M2914" s="40"/>
      <c r="O2914" s="46"/>
    </row>
    <row r="2915" spans="4:15" s="27" customFormat="1" ht="11.5" customHeight="1" x14ac:dyDescent="0.25">
      <c r="D2915" s="25"/>
      <c r="M2915" s="40"/>
      <c r="O2915" s="46"/>
    </row>
    <row r="2916" spans="4:15" s="27" customFormat="1" ht="11.5" customHeight="1" x14ac:dyDescent="0.25">
      <c r="D2916" s="25"/>
      <c r="M2916" s="40"/>
      <c r="O2916" s="46"/>
    </row>
    <row r="2917" spans="4:15" s="27" customFormat="1" ht="11.5" customHeight="1" x14ac:dyDescent="0.25">
      <c r="D2917" s="25"/>
      <c r="M2917" s="40"/>
      <c r="O2917" s="46"/>
    </row>
    <row r="2918" spans="4:15" s="27" customFormat="1" ht="11.5" customHeight="1" x14ac:dyDescent="0.25">
      <c r="D2918" s="25"/>
      <c r="M2918" s="40"/>
      <c r="O2918" s="46"/>
    </row>
    <row r="2919" spans="4:15" s="27" customFormat="1" ht="11.5" customHeight="1" x14ac:dyDescent="0.25">
      <c r="D2919" s="25"/>
      <c r="M2919" s="40"/>
      <c r="O2919" s="46"/>
    </row>
    <row r="2920" spans="4:15" s="27" customFormat="1" ht="11.5" customHeight="1" x14ac:dyDescent="0.25">
      <c r="D2920" s="25"/>
      <c r="M2920" s="40"/>
      <c r="O2920" s="46"/>
    </row>
    <row r="2921" spans="4:15" s="27" customFormat="1" ht="11.5" customHeight="1" x14ac:dyDescent="0.25">
      <c r="D2921" s="25"/>
      <c r="M2921" s="40"/>
      <c r="O2921" s="46"/>
    </row>
    <row r="2922" spans="4:15" s="27" customFormat="1" ht="11.5" customHeight="1" x14ac:dyDescent="0.25">
      <c r="D2922" s="25"/>
      <c r="M2922" s="40"/>
      <c r="O2922" s="46"/>
    </row>
    <row r="2923" spans="4:15" s="27" customFormat="1" ht="11.5" customHeight="1" x14ac:dyDescent="0.25">
      <c r="D2923" s="25"/>
      <c r="M2923" s="40"/>
      <c r="O2923" s="46"/>
    </row>
    <row r="2924" spans="4:15" s="27" customFormat="1" ht="11.5" customHeight="1" x14ac:dyDescent="0.25">
      <c r="D2924" s="25"/>
      <c r="M2924" s="40"/>
      <c r="O2924" s="46"/>
    </row>
    <row r="2925" spans="4:15" s="27" customFormat="1" ht="11.5" customHeight="1" x14ac:dyDescent="0.25">
      <c r="D2925" s="25"/>
      <c r="M2925" s="40"/>
      <c r="O2925" s="46"/>
    </row>
    <row r="2926" spans="4:15" s="27" customFormat="1" ht="11.5" customHeight="1" x14ac:dyDescent="0.25">
      <c r="D2926" s="25"/>
      <c r="M2926" s="40"/>
      <c r="O2926" s="46"/>
    </row>
    <row r="2927" spans="4:15" s="27" customFormat="1" ht="11.5" customHeight="1" x14ac:dyDescent="0.25">
      <c r="D2927" s="25"/>
      <c r="M2927" s="40"/>
      <c r="O2927" s="46"/>
    </row>
    <row r="2928" spans="4:15" s="27" customFormat="1" ht="11.5" customHeight="1" x14ac:dyDescent="0.25">
      <c r="D2928" s="25"/>
      <c r="M2928" s="40"/>
      <c r="O2928" s="46"/>
    </row>
    <row r="2929" spans="4:15" s="27" customFormat="1" ht="11.5" customHeight="1" x14ac:dyDescent="0.25">
      <c r="D2929" s="25"/>
      <c r="M2929" s="40"/>
      <c r="O2929" s="46"/>
    </row>
    <row r="2930" spans="4:15" s="27" customFormat="1" ht="11.5" customHeight="1" x14ac:dyDescent="0.25">
      <c r="D2930" s="25"/>
      <c r="M2930" s="40"/>
      <c r="O2930" s="46"/>
    </row>
    <row r="2931" spans="4:15" s="27" customFormat="1" ht="11.5" customHeight="1" x14ac:dyDescent="0.25">
      <c r="D2931" s="25"/>
      <c r="M2931" s="40"/>
      <c r="O2931" s="46"/>
    </row>
    <row r="2932" spans="4:15" s="27" customFormat="1" ht="11.5" customHeight="1" x14ac:dyDescent="0.25">
      <c r="D2932" s="25"/>
      <c r="M2932" s="40"/>
      <c r="O2932" s="46"/>
    </row>
    <row r="2933" spans="4:15" s="27" customFormat="1" ht="11.5" customHeight="1" x14ac:dyDescent="0.25">
      <c r="D2933" s="25"/>
      <c r="M2933" s="40"/>
      <c r="O2933" s="46"/>
    </row>
    <row r="2934" spans="4:15" s="27" customFormat="1" ht="11.5" customHeight="1" x14ac:dyDescent="0.25">
      <c r="D2934" s="25"/>
      <c r="M2934" s="40"/>
      <c r="O2934" s="46"/>
    </row>
    <row r="2935" spans="4:15" s="27" customFormat="1" ht="11.5" customHeight="1" x14ac:dyDescent="0.25">
      <c r="D2935" s="25"/>
      <c r="M2935" s="40"/>
      <c r="O2935" s="46"/>
    </row>
    <row r="2936" spans="4:15" s="27" customFormat="1" ht="11.5" customHeight="1" x14ac:dyDescent="0.25">
      <c r="D2936" s="25"/>
      <c r="M2936" s="40"/>
      <c r="O2936" s="46"/>
    </row>
    <row r="2937" spans="4:15" s="27" customFormat="1" ht="11.5" customHeight="1" x14ac:dyDescent="0.25">
      <c r="D2937" s="25"/>
      <c r="M2937" s="40"/>
      <c r="O2937" s="46"/>
    </row>
    <row r="2938" spans="4:15" s="27" customFormat="1" ht="11.5" customHeight="1" x14ac:dyDescent="0.25">
      <c r="D2938" s="25"/>
      <c r="M2938" s="40"/>
      <c r="O2938" s="46"/>
    </row>
    <row r="2939" spans="4:15" s="27" customFormat="1" ht="11.5" customHeight="1" x14ac:dyDescent="0.25">
      <c r="D2939" s="25"/>
      <c r="M2939" s="40"/>
      <c r="O2939" s="46"/>
    </row>
    <row r="2940" spans="4:15" s="27" customFormat="1" ht="11.5" customHeight="1" x14ac:dyDescent="0.25">
      <c r="D2940" s="25"/>
      <c r="M2940" s="40"/>
      <c r="O2940" s="46"/>
    </row>
    <row r="2941" spans="4:15" s="27" customFormat="1" ht="11.5" customHeight="1" x14ac:dyDescent="0.25">
      <c r="D2941" s="25"/>
      <c r="M2941" s="40"/>
      <c r="O2941" s="46"/>
    </row>
    <row r="2942" spans="4:15" s="27" customFormat="1" ht="11.5" customHeight="1" x14ac:dyDescent="0.25">
      <c r="D2942" s="25"/>
      <c r="M2942" s="40"/>
      <c r="O2942" s="46"/>
    </row>
    <row r="2943" spans="4:15" s="27" customFormat="1" ht="11.5" customHeight="1" x14ac:dyDescent="0.25">
      <c r="D2943" s="25"/>
      <c r="M2943" s="40"/>
      <c r="O2943" s="46"/>
    </row>
    <row r="2944" spans="4:15" s="27" customFormat="1" ht="11.5" customHeight="1" x14ac:dyDescent="0.25">
      <c r="D2944" s="25"/>
      <c r="M2944" s="40"/>
      <c r="O2944" s="46"/>
    </row>
    <row r="2945" spans="4:15" s="27" customFormat="1" ht="11.5" customHeight="1" x14ac:dyDescent="0.25">
      <c r="D2945" s="25"/>
      <c r="M2945" s="40"/>
      <c r="O2945" s="46"/>
    </row>
    <row r="2946" spans="4:15" s="27" customFormat="1" ht="11.5" customHeight="1" x14ac:dyDescent="0.25">
      <c r="D2946" s="25"/>
      <c r="M2946" s="40"/>
      <c r="O2946" s="46"/>
    </row>
    <row r="2947" spans="4:15" s="27" customFormat="1" ht="11.5" customHeight="1" x14ac:dyDescent="0.25">
      <c r="D2947" s="25"/>
      <c r="M2947" s="40"/>
      <c r="O2947" s="46"/>
    </row>
    <row r="2948" spans="4:15" s="27" customFormat="1" ht="11.5" customHeight="1" x14ac:dyDescent="0.25">
      <c r="D2948" s="25"/>
      <c r="M2948" s="40"/>
      <c r="O2948" s="46"/>
    </row>
    <row r="2949" spans="4:15" s="27" customFormat="1" ht="11.5" customHeight="1" x14ac:dyDescent="0.25">
      <c r="D2949" s="25"/>
      <c r="M2949" s="40"/>
      <c r="O2949" s="46"/>
    </row>
    <row r="2950" spans="4:15" s="27" customFormat="1" ht="11.5" customHeight="1" x14ac:dyDescent="0.25">
      <c r="D2950" s="25"/>
      <c r="M2950" s="40"/>
      <c r="O2950" s="46"/>
    </row>
    <row r="2951" spans="4:15" s="27" customFormat="1" ht="11.5" customHeight="1" x14ac:dyDescent="0.25">
      <c r="D2951" s="25"/>
      <c r="M2951" s="40"/>
      <c r="O2951" s="46"/>
    </row>
    <row r="2952" spans="4:15" s="27" customFormat="1" ht="11.5" customHeight="1" x14ac:dyDescent="0.25">
      <c r="D2952" s="25"/>
      <c r="M2952" s="40"/>
      <c r="O2952" s="46"/>
    </row>
    <row r="2953" spans="4:15" s="27" customFormat="1" ht="11.5" customHeight="1" x14ac:dyDescent="0.25">
      <c r="D2953" s="25"/>
      <c r="M2953" s="40"/>
      <c r="O2953" s="46"/>
    </row>
    <row r="2954" spans="4:15" s="27" customFormat="1" ht="11.5" customHeight="1" x14ac:dyDescent="0.25">
      <c r="D2954" s="25"/>
      <c r="M2954" s="40"/>
      <c r="O2954" s="46"/>
    </row>
    <row r="2955" spans="4:15" s="27" customFormat="1" ht="11.5" customHeight="1" x14ac:dyDescent="0.25">
      <c r="D2955" s="25"/>
      <c r="M2955" s="40"/>
      <c r="O2955" s="46"/>
    </row>
    <row r="2956" spans="4:15" s="27" customFormat="1" ht="11.5" customHeight="1" x14ac:dyDescent="0.25">
      <c r="D2956" s="25"/>
      <c r="M2956" s="40"/>
      <c r="O2956" s="46"/>
    </row>
    <row r="2957" spans="4:15" s="27" customFormat="1" ht="11.5" customHeight="1" x14ac:dyDescent="0.25">
      <c r="D2957" s="25"/>
      <c r="M2957" s="40"/>
      <c r="O2957" s="46"/>
    </row>
    <row r="2958" spans="4:15" s="27" customFormat="1" ht="11.5" customHeight="1" x14ac:dyDescent="0.25">
      <c r="D2958" s="25"/>
      <c r="M2958" s="40"/>
      <c r="O2958" s="46"/>
    </row>
    <row r="2959" spans="4:15" s="27" customFormat="1" ht="11.5" customHeight="1" x14ac:dyDescent="0.25">
      <c r="D2959" s="25"/>
      <c r="M2959" s="40"/>
      <c r="O2959" s="46"/>
    </row>
    <row r="2960" spans="4:15" s="27" customFormat="1" ht="11.5" customHeight="1" x14ac:dyDescent="0.25">
      <c r="D2960" s="25"/>
      <c r="M2960" s="40"/>
      <c r="O2960" s="46"/>
    </row>
    <row r="2961" spans="4:15" s="27" customFormat="1" ht="11.5" customHeight="1" x14ac:dyDescent="0.25">
      <c r="D2961" s="25"/>
      <c r="M2961" s="40"/>
      <c r="O2961" s="46"/>
    </row>
    <row r="2962" spans="4:15" s="27" customFormat="1" ht="11.5" customHeight="1" x14ac:dyDescent="0.25">
      <c r="D2962" s="25"/>
      <c r="M2962" s="40"/>
      <c r="O2962" s="46"/>
    </row>
    <row r="2963" spans="4:15" s="27" customFormat="1" ht="11.5" customHeight="1" x14ac:dyDescent="0.25">
      <c r="D2963" s="25"/>
      <c r="M2963" s="40"/>
      <c r="O2963" s="46"/>
    </row>
    <row r="2964" spans="4:15" s="27" customFormat="1" ht="11.5" customHeight="1" x14ac:dyDescent="0.25">
      <c r="D2964" s="25"/>
      <c r="M2964" s="40"/>
      <c r="O2964" s="46"/>
    </row>
    <row r="2965" spans="4:15" s="27" customFormat="1" ht="11.5" customHeight="1" x14ac:dyDescent="0.25">
      <c r="D2965" s="25"/>
      <c r="M2965" s="40"/>
      <c r="O2965" s="46"/>
    </row>
    <row r="2966" spans="4:15" s="27" customFormat="1" ht="11.5" customHeight="1" x14ac:dyDescent="0.25">
      <c r="D2966" s="25"/>
      <c r="M2966" s="40"/>
      <c r="O2966" s="46"/>
    </row>
    <row r="2967" spans="4:15" s="27" customFormat="1" ht="11.5" customHeight="1" x14ac:dyDescent="0.25">
      <c r="D2967" s="25"/>
      <c r="M2967" s="40"/>
      <c r="O2967" s="46"/>
    </row>
    <row r="2968" spans="4:15" s="27" customFormat="1" ht="11.5" customHeight="1" x14ac:dyDescent="0.25">
      <c r="D2968" s="25"/>
      <c r="M2968" s="40"/>
      <c r="O2968" s="46"/>
    </row>
    <row r="2969" spans="4:15" s="27" customFormat="1" ht="11.5" customHeight="1" x14ac:dyDescent="0.25">
      <c r="D2969" s="25"/>
      <c r="M2969" s="40"/>
      <c r="O2969" s="46"/>
    </row>
    <row r="2970" spans="4:15" s="27" customFormat="1" ht="11.5" customHeight="1" x14ac:dyDescent="0.25">
      <c r="D2970" s="25"/>
      <c r="M2970" s="40"/>
      <c r="O2970" s="46"/>
    </row>
    <row r="2971" spans="4:15" s="27" customFormat="1" ht="11.5" customHeight="1" x14ac:dyDescent="0.25">
      <c r="D2971" s="25"/>
      <c r="M2971" s="40"/>
      <c r="O2971" s="46"/>
    </row>
    <row r="2972" spans="4:15" s="27" customFormat="1" ht="11.5" customHeight="1" x14ac:dyDescent="0.25">
      <c r="D2972" s="25"/>
      <c r="M2972" s="40"/>
      <c r="O2972" s="46"/>
    </row>
    <row r="2973" spans="4:15" s="27" customFormat="1" ht="11.5" customHeight="1" x14ac:dyDescent="0.25">
      <c r="D2973" s="25"/>
      <c r="M2973" s="40"/>
      <c r="O2973" s="46"/>
    </row>
    <row r="2974" spans="4:15" s="27" customFormat="1" ht="11.5" customHeight="1" x14ac:dyDescent="0.25">
      <c r="D2974" s="25"/>
      <c r="M2974" s="40"/>
      <c r="O2974" s="46"/>
    </row>
    <row r="2975" spans="4:15" s="27" customFormat="1" ht="11.5" customHeight="1" x14ac:dyDescent="0.25">
      <c r="D2975" s="25"/>
      <c r="M2975" s="40"/>
      <c r="O2975" s="46"/>
    </row>
    <row r="2976" spans="4:15" s="27" customFormat="1" ht="11.5" customHeight="1" x14ac:dyDescent="0.25">
      <c r="D2976" s="25"/>
      <c r="M2976" s="40"/>
      <c r="O2976" s="46"/>
    </row>
    <row r="2977" spans="4:15" s="27" customFormat="1" ht="11.5" customHeight="1" x14ac:dyDescent="0.25">
      <c r="D2977" s="25"/>
      <c r="M2977" s="40"/>
      <c r="O2977" s="46"/>
    </row>
    <row r="2978" spans="4:15" s="27" customFormat="1" ht="11.5" customHeight="1" x14ac:dyDescent="0.25">
      <c r="D2978" s="25"/>
      <c r="M2978" s="40"/>
      <c r="O2978" s="46"/>
    </row>
    <row r="2979" spans="4:15" s="27" customFormat="1" ht="11.5" customHeight="1" x14ac:dyDescent="0.25">
      <c r="D2979" s="25"/>
      <c r="M2979" s="40"/>
      <c r="O2979" s="46"/>
    </row>
    <row r="2980" spans="4:15" s="27" customFormat="1" ht="11.5" customHeight="1" x14ac:dyDescent="0.25">
      <c r="D2980" s="25"/>
      <c r="M2980" s="40"/>
      <c r="O2980" s="46"/>
    </row>
    <row r="2981" spans="4:15" s="27" customFormat="1" ht="11.5" customHeight="1" x14ac:dyDescent="0.25">
      <c r="D2981" s="25"/>
      <c r="M2981" s="40"/>
      <c r="O2981" s="46"/>
    </row>
    <row r="2982" spans="4:15" s="27" customFormat="1" ht="11.5" customHeight="1" x14ac:dyDescent="0.25">
      <c r="D2982" s="25"/>
      <c r="M2982" s="40"/>
      <c r="O2982" s="46"/>
    </row>
    <row r="2983" spans="4:15" s="27" customFormat="1" ht="11.5" customHeight="1" x14ac:dyDescent="0.25">
      <c r="D2983" s="25"/>
      <c r="M2983" s="40"/>
      <c r="O2983" s="46"/>
    </row>
    <row r="2984" spans="4:15" s="27" customFormat="1" ht="11.5" customHeight="1" x14ac:dyDescent="0.25">
      <c r="D2984" s="25"/>
      <c r="M2984" s="40"/>
      <c r="O2984" s="46"/>
    </row>
    <row r="2985" spans="4:15" s="27" customFormat="1" ht="11.5" customHeight="1" x14ac:dyDescent="0.25">
      <c r="D2985" s="25"/>
      <c r="M2985" s="40"/>
      <c r="O2985" s="46"/>
    </row>
    <row r="2986" spans="4:15" s="27" customFormat="1" ht="11.5" customHeight="1" x14ac:dyDescent="0.25">
      <c r="D2986" s="25"/>
      <c r="M2986" s="40"/>
      <c r="O2986" s="46"/>
    </row>
    <row r="2987" spans="4:15" s="27" customFormat="1" ht="11.5" customHeight="1" x14ac:dyDescent="0.25">
      <c r="D2987" s="25"/>
      <c r="M2987" s="40"/>
      <c r="O2987" s="46"/>
    </row>
    <row r="2988" spans="4:15" s="27" customFormat="1" ht="11.5" customHeight="1" x14ac:dyDescent="0.25">
      <c r="D2988" s="25"/>
      <c r="M2988" s="40"/>
      <c r="O2988" s="46"/>
    </row>
    <row r="2989" spans="4:15" s="27" customFormat="1" ht="11.5" customHeight="1" x14ac:dyDescent="0.25">
      <c r="D2989" s="25"/>
      <c r="M2989" s="40"/>
      <c r="O2989" s="46"/>
    </row>
    <row r="2990" spans="4:15" s="27" customFormat="1" ht="11.5" customHeight="1" x14ac:dyDescent="0.25">
      <c r="D2990" s="25"/>
      <c r="M2990" s="40"/>
      <c r="O2990" s="46"/>
    </row>
    <row r="2991" spans="4:15" s="27" customFormat="1" ht="11.5" customHeight="1" x14ac:dyDescent="0.25">
      <c r="D2991" s="25"/>
      <c r="M2991" s="40"/>
      <c r="O2991" s="46"/>
    </row>
    <row r="2992" spans="4:15" s="27" customFormat="1" ht="11.5" customHeight="1" x14ac:dyDescent="0.25">
      <c r="D2992" s="25"/>
      <c r="M2992" s="40"/>
      <c r="O2992" s="46"/>
    </row>
    <row r="2993" spans="4:15" s="27" customFormat="1" ht="11.5" customHeight="1" x14ac:dyDescent="0.25">
      <c r="D2993" s="25"/>
      <c r="M2993" s="40"/>
      <c r="O2993" s="46"/>
    </row>
    <row r="2994" spans="4:15" s="27" customFormat="1" ht="11.5" customHeight="1" x14ac:dyDescent="0.25">
      <c r="D2994" s="25"/>
      <c r="M2994" s="40"/>
      <c r="O2994" s="46"/>
    </row>
    <row r="2995" spans="4:15" s="27" customFormat="1" ht="11.5" customHeight="1" x14ac:dyDescent="0.25">
      <c r="D2995" s="25"/>
      <c r="M2995" s="40"/>
      <c r="O2995" s="46"/>
    </row>
    <row r="2996" spans="4:15" s="27" customFormat="1" ht="11.5" customHeight="1" x14ac:dyDescent="0.25">
      <c r="D2996" s="25"/>
      <c r="M2996" s="40"/>
      <c r="O2996" s="46"/>
    </row>
    <row r="2997" spans="4:15" s="27" customFormat="1" ht="11.5" customHeight="1" x14ac:dyDescent="0.25">
      <c r="D2997" s="25"/>
      <c r="M2997" s="40"/>
      <c r="O2997" s="46"/>
    </row>
    <row r="2998" spans="4:15" s="27" customFormat="1" ht="11.5" customHeight="1" x14ac:dyDescent="0.25">
      <c r="D2998" s="25"/>
      <c r="M2998" s="40"/>
      <c r="O2998" s="46"/>
    </row>
    <row r="2999" spans="4:15" s="27" customFormat="1" ht="11.5" customHeight="1" x14ac:dyDescent="0.25">
      <c r="D2999" s="25"/>
      <c r="M2999" s="40"/>
      <c r="O2999" s="46"/>
    </row>
    <row r="3000" spans="4:15" s="27" customFormat="1" ht="11.5" customHeight="1" x14ac:dyDescent="0.25">
      <c r="D3000" s="25"/>
      <c r="M3000" s="40"/>
      <c r="O3000" s="46"/>
    </row>
    <row r="3001" spans="4:15" s="27" customFormat="1" ht="11.5" customHeight="1" x14ac:dyDescent="0.25">
      <c r="D3001" s="25"/>
      <c r="M3001" s="40"/>
      <c r="O3001" s="46"/>
    </row>
    <row r="3002" spans="4:15" s="27" customFormat="1" ht="11.5" customHeight="1" x14ac:dyDescent="0.25">
      <c r="D3002" s="25"/>
      <c r="M3002" s="40"/>
      <c r="O3002" s="46"/>
    </row>
    <row r="3003" spans="4:15" s="27" customFormat="1" ht="11.5" customHeight="1" x14ac:dyDescent="0.25">
      <c r="D3003" s="25"/>
      <c r="M3003" s="40"/>
      <c r="O3003" s="46"/>
    </row>
    <row r="3004" spans="4:15" s="27" customFormat="1" ht="11.5" customHeight="1" x14ac:dyDescent="0.25">
      <c r="D3004" s="25"/>
      <c r="M3004" s="40"/>
      <c r="O3004" s="46"/>
    </row>
    <row r="3005" spans="4:15" s="27" customFormat="1" ht="11.5" customHeight="1" x14ac:dyDescent="0.25">
      <c r="D3005" s="25"/>
      <c r="M3005" s="40"/>
      <c r="O3005" s="46"/>
    </row>
    <row r="3006" spans="4:15" s="27" customFormat="1" ht="11.5" customHeight="1" x14ac:dyDescent="0.25">
      <c r="D3006" s="25"/>
      <c r="M3006" s="40"/>
      <c r="O3006" s="46"/>
    </row>
    <row r="3007" spans="4:15" s="27" customFormat="1" ht="11.5" customHeight="1" x14ac:dyDescent="0.25">
      <c r="D3007" s="25"/>
      <c r="M3007" s="40"/>
      <c r="O3007" s="46"/>
    </row>
    <row r="3008" spans="4:15" s="27" customFormat="1" ht="11.5" customHeight="1" x14ac:dyDescent="0.25">
      <c r="D3008" s="25"/>
      <c r="M3008" s="40"/>
      <c r="O3008" s="46"/>
    </row>
    <row r="3009" spans="4:15" s="27" customFormat="1" ht="11.5" customHeight="1" x14ac:dyDescent="0.25">
      <c r="D3009" s="25"/>
      <c r="M3009" s="40"/>
      <c r="O3009" s="46"/>
    </row>
    <row r="3010" spans="4:15" s="27" customFormat="1" ht="11.5" customHeight="1" x14ac:dyDescent="0.25">
      <c r="D3010" s="25"/>
      <c r="M3010" s="40"/>
      <c r="O3010" s="46"/>
    </row>
    <row r="3011" spans="4:15" s="27" customFormat="1" ht="11.5" customHeight="1" x14ac:dyDescent="0.25">
      <c r="D3011" s="25"/>
      <c r="M3011" s="40"/>
      <c r="O3011" s="46"/>
    </row>
    <row r="3012" spans="4:15" s="27" customFormat="1" ht="11.5" customHeight="1" x14ac:dyDescent="0.25">
      <c r="D3012" s="25"/>
      <c r="M3012" s="40"/>
      <c r="O3012" s="46"/>
    </row>
    <row r="3013" spans="4:15" s="27" customFormat="1" ht="11.5" customHeight="1" x14ac:dyDescent="0.25">
      <c r="D3013" s="25"/>
      <c r="M3013" s="40"/>
      <c r="O3013" s="46"/>
    </row>
    <row r="3014" spans="4:15" s="27" customFormat="1" ht="11.5" customHeight="1" x14ac:dyDescent="0.25">
      <c r="D3014" s="25"/>
      <c r="M3014" s="40"/>
      <c r="O3014" s="46"/>
    </row>
    <row r="3015" spans="4:15" s="27" customFormat="1" ht="11.5" customHeight="1" x14ac:dyDescent="0.25">
      <c r="D3015" s="25"/>
      <c r="M3015" s="40"/>
      <c r="O3015" s="46"/>
    </row>
    <row r="3016" spans="4:15" s="27" customFormat="1" ht="11.5" customHeight="1" x14ac:dyDescent="0.25">
      <c r="D3016" s="25"/>
      <c r="M3016" s="40"/>
      <c r="O3016" s="46"/>
    </row>
    <row r="3017" spans="4:15" s="27" customFormat="1" ht="11.5" customHeight="1" x14ac:dyDescent="0.25">
      <c r="D3017" s="25"/>
      <c r="M3017" s="40"/>
      <c r="O3017" s="46"/>
    </row>
    <row r="3018" spans="4:15" s="27" customFormat="1" ht="11.5" customHeight="1" x14ac:dyDescent="0.25">
      <c r="D3018" s="25"/>
      <c r="M3018" s="40"/>
      <c r="O3018" s="46"/>
    </row>
    <row r="3019" spans="4:15" s="27" customFormat="1" ht="11.5" customHeight="1" x14ac:dyDescent="0.25">
      <c r="D3019" s="25"/>
      <c r="M3019" s="40"/>
      <c r="O3019" s="46"/>
    </row>
    <row r="3020" spans="4:15" s="27" customFormat="1" ht="11.5" customHeight="1" x14ac:dyDescent="0.25">
      <c r="D3020" s="25"/>
      <c r="M3020" s="40"/>
      <c r="O3020" s="46"/>
    </row>
    <row r="3021" spans="4:15" s="27" customFormat="1" ht="11.5" customHeight="1" x14ac:dyDescent="0.25">
      <c r="D3021" s="25"/>
      <c r="M3021" s="40"/>
      <c r="O3021" s="46"/>
    </row>
    <row r="3022" spans="4:15" s="27" customFormat="1" ht="11.5" customHeight="1" x14ac:dyDescent="0.25">
      <c r="D3022" s="25"/>
      <c r="M3022" s="40"/>
      <c r="O3022" s="46"/>
    </row>
    <row r="3023" spans="4:15" s="27" customFormat="1" ht="11.5" customHeight="1" x14ac:dyDescent="0.25">
      <c r="D3023" s="25"/>
      <c r="M3023" s="40"/>
      <c r="O3023" s="46"/>
    </row>
    <row r="3024" spans="4:15" s="27" customFormat="1" ht="11.5" customHeight="1" x14ac:dyDescent="0.25">
      <c r="D3024" s="25"/>
      <c r="M3024" s="40"/>
      <c r="O3024" s="46"/>
    </row>
    <row r="3025" spans="4:15" s="27" customFormat="1" ht="11.5" customHeight="1" x14ac:dyDescent="0.25">
      <c r="D3025" s="25"/>
      <c r="M3025" s="40"/>
      <c r="O3025" s="46"/>
    </row>
    <row r="3026" spans="4:15" s="27" customFormat="1" ht="11.5" customHeight="1" x14ac:dyDescent="0.25">
      <c r="D3026" s="25"/>
      <c r="M3026" s="40"/>
      <c r="O3026" s="46"/>
    </row>
    <row r="3027" spans="4:15" s="27" customFormat="1" ht="11.5" customHeight="1" x14ac:dyDescent="0.25">
      <c r="D3027" s="25"/>
      <c r="M3027" s="40"/>
      <c r="O3027" s="46"/>
    </row>
    <row r="3028" spans="4:15" s="27" customFormat="1" ht="11.5" customHeight="1" x14ac:dyDescent="0.25">
      <c r="D3028" s="25"/>
      <c r="M3028" s="40"/>
      <c r="O3028" s="46"/>
    </row>
    <row r="3029" spans="4:15" s="27" customFormat="1" ht="11.5" customHeight="1" x14ac:dyDescent="0.25">
      <c r="D3029" s="25"/>
      <c r="M3029" s="40"/>
      <c r="O3029" s="46"/>
    </row>
    <row r="3030" spans="4:15" s="27" customFormat="1" ht="11.5" customHeight="1" x14ac:dyDescent="0.25">
      <c r="D3030" s="25"/>
      <c r="M3030" s="40"/>
      <c r="O3030" s="46"/>
    </row>
    <row r="3031" spans="4:15" s="27" customFormat="1" ht="11.5" customHeight="1" x14ac:dyDescent="0.25">
      <c r="D3031" s="25"/>
      <c r="M3031" s="40"/>
      <c r="O3031" s="46"/>
    </row>
    <row r="3032" spans="4:15" s="27" customFormat="1" ht="11.5" customHeight="1" x14ac:dyDescent="0.25">
      <c r="D3032" s="25"/>
      <c r="M3032" s="40"/>
      <c r="O3032" s="46"/>
    </row>
    <row r="3033" spans="4:15" s="27" customFormat="1" ht="11.5" customHeight="1" x14ac:dyDescent="0.25">
      <c r="D3033" s="25"/>
      <c r="M3033" s="40"/>
      <c r="O3033" s="46"/>
    </row>
    <row r="3034" spans="4:15" s="27" customFormat="1" ht="11.5" customHeight="1" x14ac:dyDescent="0.25">
      <c r="D3034" s="25"/>
      <c r="M3034" s="40"/>
      <c r="O3034" s="46"/>
    </row>
    <row r="3035" spans="4:15" s="27" customFormat="1" ht="11.5" customHeight="1" x14ac:dyDescent="0.25">
      <c r="D3035" s="25"/>
      <c r="M3035" s="40"/>
      <c r="O3035" s="46"/>
    </row>
    <row r="3036" spans="4:15" s="27" customFormat="1" ht="11.5" customHeight="1" x14ac:dyDescent="0.25">
      <c r="D3036" s="25"/>
      <c r="M3036" s="40"/>
      <c r="O3036" s="46"/>
    </row>
    <row r="3037" spans="4:15" s="27" customFormat="1" ht="11.5" customHeight="1" x14ac:dyDescent="0.25">
      <c r="D3037" s="25"/>
      <c r="M3037" s="40"/>
      <c r="O3037" s="46"/>
    </row>
    <row r="3038" spans="4:15" s="27" customFormat="1" ht="11.5" customHeight="1" x14ac:dyDescent="0.25">
      <c r="D3038" s="25"/>
      <c r="M3038" s="40"/>
      <c r="O3038" s="46"/>
    </row>
    <row r="3039" spans="4:15" s="27" customFormat="1" ht="11.5" customHeight="1" x14ac:dyDescent="0.25">
      <c r="D3039" s="25"/>
      <c r="M3039" s="40"/>
      <c r="O3039" s="46"/>
    </row>
    <row r="3040" spans="4:15" s="27" customFormat="1" ht="11.5" customHeight="1" x14ac:dyDescent="0.25">
      <c r="D3040" s="25"/>
      <c r="M3040" s="40"/>
      <c r="O3040" s="46"/>
    </row>
    <row r="3041" spans="4:15" s="27" customFormat="1" ht="11.5" customHeight="1" x14ac:dyDescent="0.25">
      <c r="D3041" s="25"/>
      <c r="M3041" s="40"/>
      <c r="O3041" s="46"/>
    </row>
    <row r="3042" spans="4:15" s="27" customFormat="1" ht="11.5" customHeight="1" x14ac:dyDescent="0.25">
      <c r="D3042" s="25"/>
      <c r="M3042" s="40"/>
      <c r="O3042" s="46"/>
    </row>
    <row r="3043" spans="4:15" s="27" customFormat="1" ht="11.5" customHeight="1" x14ac:dyDescent="0.25">
      <c r="D3043" s="25"/>
      <c r="M3043" s="40"/>
      <c r="O3043" s="46"/>
    </row>
    <row r="3044" spans="4:15" s="27" customFormat="1" ht="11.5" customHeight="1" x14ac:dyDescent="0.25">
      <c r="D3044" s="25"/>
      <c r="M3044" s="40"/>
      <c r="O3044" s="46"/>
    </row>
    <row r="3045" spans="4:15" s="27" customFormat="1" ht="11.5" customHeight="1" x14ac:dyDescent="0.25">
      <c r="D3045" s="25"/>
      <c r="M3045" s="40"/>
      <c r="O3045" s="46"/>
    </row>
    <row r="3046" spans="4:15" s="27" customFormat="1" ht="11.5" customHeight="1" x14ac:dyDescent="0.25">
      <c r="D3046" s="25"/>
      <c r="M3046" s="40"/>
      <c r="O3046" s="46"/>
    </row>
    <row r="3047" spans="4:15" s="27" customFormat="1" ht="11.5" customHeight="1" x14ac:dyDescent="0.25">
      <c r="D3047" s="25"/>
      <c r="M3047" s="40"/>
      <c r="O3047" s="46"/>
    </row>
    <row r="3048" spans="4:15" s="27" customFormat="1" ht="11.5" customHeight="1" x14ac:dyDescent="0.25">
      <c r="D3048" s="25"/>
      <c r="M3048" s="40"/>
      <c r="O3048" s="46"/>
    </row>
    <row r="3049" spans="4:15" s="27" customFormat="1" ht="11.5" customHeight="1" x14ac:dyDescent="0.25">
      <c r="D3049" s="25"/>
      <c r="M3049" s="40"/>
      <c r="O3049" s="46"/>
    </row>
    <row r="3050" spans="4:15" s="27" customFormat="1" ht="11.5" customHeight="1" x14ac:dyDescent="0.25">
      <c r="D3050" s="25"/>
      <c r="M3050" s="40"/>
      <c r="O3050" s="46"/>
    </row>
    <row r="3051" spans="4:15" s="27" customFormat="1" ht="11.5" customHeight="1" x14ac:dyDescent="0.25">
      <c r="D3051" s="25"/>
      <c r="M3051" s="40"/>
      <c r="O3051" s="46"/>
    </row>
    <row r="3052" spans="4:15" s="27" customFormat="1" ht="11.5" customHeight="1" x14ac:dyDescent="0.25">
      <c r="D3052" s="25"/>
      <c r="M3052" s="40"/>
      <c r="O3052" s="46"/>
    </row>
    <row r="3053" spans="4:15" s="27" customFormat="1" ht="11.5" customHeight="1" x14ac:dyDescent="0.25">
      <c r="D3053" s="25"/>
      <c r="M3053" s="40"/>
      <c r="O3053" s="46"/>
    </row>
    <row r="3054" spans="4:15" s="27" customFormat="1" ht="11.5" customHeight="1" x14ac:dyDescent="0.25">
      <c r="D3054" s="25"/>
      <c r="M3054" s="40"/>
      <c r="O3054" s="46"/>
    </row>
    <row r="3055" spans="4:15" s="27" customFormat="1" ht="11.5" customHeight="1" x14ac:dyDescent="0.25">
      <c r="D3055" s="25"/>
      <c r="M3055" s="40"/>
      <c r="O3055" s="46"/>
    </row>
    <row r="3056" spans="4:15" s="27" customFormat="1" ht="11.5" customHeight="1" x14ac:dyDescent="0.25">
      <c r="D3056" s="25"/>
      <c r="M3056" s="40"/>
      <c r="O3056" s="46"/>
    </row>
    <row r="3057" spans="4:15" s="27" customFormat="1" ht="11.5" customHeight="1" x14ac:dyDescent="0.25">
      <c r="D3057" s="25"/>
      <c r="M3057" s="40"/>
      <c r="O3057" s="46"/>
    </row>
    <row r="3058" spans="4:15" s="27" customFormat="1" ht="11.5" customHeight="1" x14ac:dyDescent="0.25">
      <c r="D3058" s="25"/>
      <c r="M3058" s="40"/>
      <c r="O3058" s="46"/>
    </row>
    <row r="3059" spans="4:15" s="27" customFormat="1" ht="11.5" customHeight="1" x14ac:dyDescent="0.25">
      <c r="D3059" s="25"/>
      <c r="M3059" s="40"/>
      <c r="O3059" s="46"/>
    </row>
    <row r="3060" spans="4:15" s="27" customFormat="1" ht="11.5" customHeight="1" x14ac:dyDescent="0.25">
      <c r="D3060" s="25"/>
      <c r="M3060" s="40"/>
      <c r="O3060" s="46"/>
    </row>
    <row r="3061" spans="4:15" s="27" customFormat="1" ht="11.5" customHeight="1" x14ac:dyDescent="0.25">
      <c r="D3061" s="25"/>
      <c r="M3061" s="40"/>
      <c r="O3061" s="46"/>
    </row>
    <row r="3062" spans="4:15" s="27" customFormat="1" ht="11.5" customHeight="1" x14ac:dyDescent="0.25">
      <c r="D3062" s="25"/>
      <c r="M3062" s="40"/>
      <c r="O3062" s="46"/>
    </row>
    <row r="3063" spans="4:15" s="27" customFormat="1" ht="11.5" customHeight="1" x14ac:dyDescent="0.25">
      <c r="D3063" s="25"/>
      <c r="M3063" s="40"/>
      <c r="O3063" s="46"/>
    </row>
    <row r="3064" spans="4:15" s="27" customFormat="1" ht="11.5" customHeight="1" x14ac:dyDescent="0.25">
      <c r="D3064" s="25"/>
      <c r="M3064" s="40"/>
      <c r="O3064" s="46"/>
    </row>
    <row r="3065" spans="4:15" s="27" customFormat="1" ht="11.5" customHeight="1" x14ac:dyDescent="0.25">
      <c r="D3065" s="25"/>
      <c r="M3065" s="40"/>
      <c r="O3065" s="46"/>
    </row>
    <row r="3066" spans="4:15" s="27" customFormat="1" ht="11.5" customHeight="1" x14ac:dyDescent="0.25">
      <c r="D3066" s="25"/>
      <c r="M3066" s="40"/>
      <c r="O3066" s="46"/>
    </row>
    <row r="3067" spans="4:15" s="27" customFormat="1" ht="11.5" customHeight="1" x14ac:dyDescent="0.25">
      <c r="D3067" s="25"/>
      <c r="M3067" s="40"/>
      <c r="O3067" s="46"/>
    </row>
    <row r="3068" spans="4:15" s="27" customFormat="1" ht="11.5" customHeight="1" x14ac:dyDescent="0.25">
      <c r="D3068" s="25"/>
      <c r="M3068" s="40"/>
      <c r="O3068" s="46"/>
    </row>
    <row r="3069" spans="4:15" s="27" customFormat="1" ht="11.5" customHeight="1" x14ac:dyDescent="0.25">
      <c r="D3069" s="25"/>
      <c r="M3069" s="40"/>
      <c r="O3069" s="46"/>
    </row>
    <row r="3070" spans="4:15" s="27" customFormat="1" ht="11.5" customHeight="1" x14ac:dyDescent="0.25">
      <c r="D3070" s="25"/>
      <c r="M3070" s="40"/>
      <c r="O3070" s="46"/>
    </row>
    <row r="3071" spans="4:15" s="27" customFormat="1" ht="11.5" customHeight="1" x14ac:dyDescent="0.25">
      <c r="D3071" s="25"/>
      <c r="M3071" s="40"/>
      <c r="O3071" s="46"/>
    </row>
    <row r="3072" spans="4:15" s="27" customFormat="1" ht="11.5" customHeight="1" x14ac:dyDescent="0.25">
      <c r="D3072" s="25"/>
      <c r="M3072" s="40"/>
      <c r="O3072" s="46"/>
    </row>
    <row r="3073" spans="4:15" s="27" customFormat="1" ht="11.5" customHeight="1" x14ac:dyDescent="0.25">
      <c r="D3073" s="25"/>
      <c r="M3073" s="40"/>
      <c r="O3073" s="46"/>
    </row>
    <row r="3074" spans="4:15" s="27" customFormat="1" ht="11.5" customHeight="1" x14ac:dyDescent="0.25">
      <c r="D3074" s="25"/>
      <c r="M3074" s="40"/>
      <c r="O3074" s="46"/>
    </row>
    <row r="3075" spans="4:15" s="27" customFormat="1" ht="11.5" customHeight="1" x14ac:dyDescent="0.25">
      <c r="D3075" s="25"/>
      <c r="M3075" s="40"/>
      <c r="O3075" s="46"/>
    </row>
    <row r="3076" spans="4:15" s="27" customFormat="1" ht="11.5" customHeight="1" x14ac:dyDescent="0.25">
      <c r="D3076" s="25"/>
      <c r="M3076" s="40"/>
      <c r="O3076" s="46"/>
    </row>
    <row r="3077" spans="4:15" s="27" customFormat="1" ht="11.5" customHeight="1" x14ac:dyDescent="0.25">
      <c r="D3077" s="25"/>
      <c r="M3077" s="40"/>
      <c r="O3077" s="46"/>
    </row>
    <row r="3078" spans="4:15" s="27" customFormat="1" ht="11.5" customHeight="1" x14ac:dyDescent="0.25">
      <c r="D3078" s="25"/>
      <c r="M3078" s="40"/>
      <c r="O3078" s="46"/>
    </row>
    <row r="3079" spans="4:15" s="27" customFormat="1" ht="11.5" customHeight="1" x14ac:dyDescent="0.25">
      <c r="D3079" s="25"/>
      <c r="M3079" s="40"/>
      <c r="O3079" s="46"/>
    </row>
    <row r="3080" spans="4:15" s="27" customFormat="1" ht="11.5" customHeight="1" x14ac:dyDescent="0.25">
      <c r="D3080" s="25"/>
      <c r="M3080" s="40"/>
      <c r="O3080" s="46"/>
    </row>
    <row r="3081" spans="4:15" s="27" customFormat="1" ht="11.5" customHeight="1" x14ac:dyDescent="0.25">
      <c r="D3081" s="25"/>
      <c r="M3081" s="40"/>
      <c r="O3081" s="46"/>
    </row>
    <row r="3082" spans="4:15" s="27" customFormat="1" ht="11.5" customHeight="1" x14ac:dyDescent="0.25">
      <c r="D3082" s="25"/>
      <c r="M3082" s="40"/>
      <c r="O3082" s="46"/>
    </row>
    <row r="3083" spans="4:15" s="27" customFormat="1" ht="11.5" customHeight="1" x14ac:dyDescent="0.25">
      <c r="D3083" s="25"/>
      <c r="M3083" s="40"/>
      <c r="O3083" s="46"/>
    </row>
    <row r="3084" spans="4:15" s="27" customFormat="1" ht="11.5" customHeight="1" x14ac:dyDescent="0.25">
      <c r="D3084" s="25"/>
      <c r="M3084" s="40"/>
      <c r="O3084" s="46"/>
    </row>
    <row r="3085" spans="4:15" s="27" customFormat="1" ht="11.5" customHeight="1" x14ac:dyDescent="0.25">
      <c r="D3085" s="25"/>
      <c r="M3085" s="40"/>
      <c r="O3085" s="46"/>
    </row>
    <row r="3086" spans="4:15" s="27" customFormat="1" ht="11.5" customHeight="1" x14ac:dyDescent="0.25">
      <c r="D3086" s="25"/>
      <c r="M3086" s="40"/>
      <c r="O3086" s="46"/>
    </row>
    <row r="3087" spans="4:15" s="27" customFormat="1" ht="11.5" customHeight="1" x14ac:dyDescent="0.25">
      <c r="D3087" s="25"/>
      <c r="M3087" s="40"/>
      <c r="O3087" s="46"/>
    </row>
    <row r="3088" spans="4:15" s="27" customFormat="1" ht="11.5" customHeight="1" x14ac:dyDescent="0.25">
      <c r="D3088" s="25"/>
      <c r="M3088" s="40"/>
      <c r="O3088" s="46"/>
    </row>
    <row r="3089" spans="4:15" s="27" customFormat="1" ht="11.5" customHeight="1" x14ac:dyDescent="0.25">
      <c r="D3089" s="25"/>
      <c r="M3089" s="40"/>
      <c r="O3089" s="46"/>
    </row>
    <row r="3090" spans="4:15" s="27" customFormat="1" ht="11.5" customHeight="1" x14ac:dyDescent="0.25">
      <c r="D3090" s="25"/>
      <c r="M3090" s="40"/>
      <c r="O3090" s="46"/>
    </row>
    <row r="3091" spans="4:15" s="27" customFormat="1" ht="11.5" customHeight="1" x14ac:dyDescent="0.25">
      <c r="D3091" s="25"/>
      <c r="M3091" s="40"/>
      <c r="O3091" s="46"/>
    </row>
    <row r="3092" spans="4:15" s="27" customFormat="1" ht="11.5" customHeight="1" x14ac:dyDescent="0.25">
      <c r="D3092" s="25"/>
      <c r="M3092" s="40"/>
      <c r="O3092" s="46"/>
    </row>
    <row r="3093" spans="4:15" s="27" customFormat="1" ht="11.5" customHeight="1" x14ac:dyDescent="0.25">
      <c r="D3093" s="25"/>
      <c r="M3093" s="40"/>
      <c r="O3093" s="46"/>
    </row>
    <row r="3094" spans="4:15" s="27" customFormat="1" ht="11.5" customHeight="1" x14ac:dyDescent="0.25">
      <c r="D3094" s="25"/>
      <c r="M3094" s="40"/>
      <c r="O3094" s="46"/>
    </row>
    <row r="3095" spans="4:15" s="27" customFormat="1" ht="11.5" customHeight="1" x14ac:dyDescent="0.25">
      <c r="D3095" s="25"/>
      <c r="M3095" s="40"/>
      <c r="O3095" s="46"/>
    </row>
    <row r="3096" spans="4:15" s="27" customFormat="1" ht="11.5" customHeight="1" x14ac:dyDescent="0.25">
      <c r="D3096" s="25"/>
      <c r="M3096" s="40"/>
      <c r="O3096" s="46"/>
    </row>
    <row r="3097" spans="4:15" s="27" customFormat="1" ht="11.5" customHeight="1" x14ac:dyDescent="0.25">
      <c r="D3097" s="25"/>
      <c r="M3097" s="40"/>
      <c r="O3097" s="46"/>
    </row>
    <row r="3098" spans="4:15" s="27" customFormat="1" ht="11.5" customHeight="1" x14ac:dyDescent="0.25">
      <c r="D3098" s="25"/>
      <c r="M3098" s="40"/>
      <c r="O3098" s="46"/>
    </row>
    <row r="3099" spans="4:15" s="27" customFormat="1" ht="11.5" customHeight="1" x14ac:dyDescent="0.25">
      <c r="D3099" s="25"/>
      <c r="M3099" s="40"/>
      <c r="O3099" s="46"/>
    </row>
    <row r="3100" spans="4:15" s="27" customFormat="1" ht="11.5" customHeight="1" x14ac:dyDescent="0.25">
      <c r="D3100" s="25"/>
      <c r="M3100" s="40"/>
      <c r="O3100" s="46"/>
    </row>
    <row r="3101" spans="4:15" s="27" customFormat="1" ht="11.5" customHeight="1" x14ac:dyDescent="0.25">
      <c r="D3101" s="25"/>
      <c r="M3101" s="40"/>
      <c r="O3101" s="46"/>
    </row>
    <row r="3102" spans="4:15" s="27" customFormat="1" ht="11.5" customHeight="1" x14ac:dyDescent="0.25">
      <c r="D3102" s="25"/>
      <c r="M3102" s="40"/>
      <c r="O3102" s="46"/>
    </row>
    <row r="3103" spans="4:15" s="27" customFormat="1" ht="11.5" customHeight="1" x14ac:dyDescent="0.25">
      <c r="D3103" s="25"/>
      <c r="M3103" s="40"/>
      <c r="O3103" s="46"/>
    </row>
    <row r="3104" spans="4:15" s="27" customFormat="1" ht="11.5" customHeight="1" x14ac:dyDescent="0.25">
      <c r="D3104" s="25"/>
      <c r="M3104" s="40"/>
      <c r="O3104" s="46"/>
    </row>
    <row r="3105" spans="4:15" s="27" customFormat="1" ht="11.5" customHeight="1" x14ac:dyDescent="0.25">
      <c r="D3105" s="25"/>
      <c r="M3105" s="40"/>
      <c r="O3105" s="46"/>
    </row>
    <row r="3106" spans="4:15" s="27" customFormat="1" ht="11.5" customHeight="1" x14ac:dyDescent="0.25">
      <c r="D3106" s="25"/>
      <c r="M3106" s="40"/>
      <c r="O3106" s="46"/>
    </row>
    <row r="3107" spans="4:15" s="27" customFormat="1" ht="11.5" customHeight="1" x14ac:dyDescent="0.25">
      <c r="D3107" s="25"/>
      <c r="M3107" s="40"/>
      <c r="O3107" s="46"/>
    </row>
    <row r="3108" spans="4:15" s="27" customFormat="1" ht="11.5" customHeight="1" x14ac:dyDescent="0.25">
      <c r="D3108" s="25"/>
      <c r="M3108" s="40"/>
      <c r="O3108" s="46"/>
    </row>
    <row r="3109" spans="4:15" s="27" customFormat="1" ht="11.5" customHeight="1" x14ac:dyDescent="0.25">
      <c r="D3109" s="25"/>
      <c r="M3109" s="40"/>
      <c r="O3109" s="46"/>
    </row>
    <row r="3110" spans="4:15" s="27" customFormat="1" ht="11.5" customHeight="1" x14ac:dyDescent="0.25">
      <c r="D3110" s="25"/>
      <c r="M3110" s="40"/>
      <c r="O3110" s="46"/>
    </row>
    <row r="3111" spans="4:15" s="27" customFormat="1" ht="11.5" customHeight="1" x14ac:dyDescent="0.25">
      <c r="D3111" s="25"/>
      <c r="M3111" s="40"/>
      <c r="O3111" s="46"/>
    </row>
    <row r="3112" spans="4:15" s="27" customFormat="1" ht="11.5" customHeight="1" x14ac:dyDescent="0.25">
      <c r="D3112" s="25"/>
      <c r="M3112" s="40"/>
      <c r="O3112" s="46"/>
    </row>
    <row r="3113" spans="4:15" s="27" customFormat="1" ht="11.5" customHeight="1" x14ac:dyDescent="0.25">
      <c r="D3113" s="25"/>
      <c r="M3113" s="40"/>
      <c r="O3113" s="46"/>
    </row>
    <row r="3114" spans="4:15" s="27" customFormat="1" ht="11.5" customHeight="1" x14ac:dyDescent="0.25">
      <c r="D3114" s="25"/>
      <c r="M3114" s="40"/>
      <c r="O3114" s="46"/>
    </row>
    <row r="3115" spans="4:15" s="27" customFormat="1" ht="11.5" customHeight="1" x14ac:dyDescent="0.25">
      <c r="D3115" s="25"/>
      <c r="M3115" s="40"/>
      <c r="O3115" s="46"/>
    </row>
    <row r="3116" spans="4:15" s="27" customFormat="1" ht="11.5" customHeight="1" x14ac:dyDescent="0.25">
      <c r="D3116" s="25"/>
      <c r="M3116" s="40"/>
      <c r="O3116" s="46"/>
    </row>
    <row r="3117" spans="4:15" s="27" customFormat="1" ht="11.5" customHeight="1" x14ac:dyDescent="0.25">
      <c r="D3117" s="25"/>
      <c r="M3117" s="40"/>
      <c r="O3117" s="46"/>
    </row>
    <row r="3118" spans="4:15" s="27" customFormat="1" ht="11.5" customHeight="1" x14ac:dyDescent="0.25">
      <c r="D3118" s="25"/>
      <c r="M3118" s="40"/>
      <c r="O3118" s="46"/>
    </row>
    <row r="3119" spans="4:15" s="27" customFormat="1" ht="11.5" customHeight="1" x14ac:dyDescent="0.25">
      <c r="D3119" s="25"/>
      <c r="M3119" s="40"/>
      <c r="O3119" s="46"/>
    </row>
    <row r="3120" spans="4:15" s="27" customFormat="1" ht="11.5" customHeight="1" x14ac:dyDescent="0.25">
      <c r="D3120" s="25"/>
      <c r="M3120" s="40"/>
      <c r="O3120" s="46"/>
    </row>
    <row r="3121" spans="4:15" s="27" customFormat="1" ht="11.5" customHeight="1" x14ac:dyDescent="0.25">
      <c r="D3121" s="25"/>
      <c r="M3121" s="40"/>
      <c r="O3121" s="46"/>
    </row>
    <row r="3122" spans="4:15" s="27" customFormat="1" ht="11.5" customHeight="1" x14ac:dyDescent="0.25">
      <c r="D3122" s="25"/>
      <c r="M3122" s="40"/>
      <c r="O3122" s="46"/>
    </row>
    <row r="3123" spans="4:15" s="27" customFormat="1" ht="11.5" customHeight="1" x14ac:dyDescent="0.25">
      <c r="D3123" s="25"/>
      <c r="M3123" s="40"/>
      <c r="O3123" s="46"/>
    </row>
    <row r="3124" spans="4:15" s="27" customFormat="1" ht="11.5" customHeight="1" x14ac:dyDescent="0.25">
      <c r="D3124" s="25"/>
      <c r="M3124" s="40"/>
      <c r="O3124" s="46"/>
    </row>
    <row r="3125" spans="4:15" s="27" customFormat="1" ht="11.5" customHeight="1" x14ac:dyDescent="0.25">
      <c r="D3125" s="25"/>
      <c r="M3125" s="40"/>
      <c r="O3125" s="46"/>
    </row>
    <row r="3126" spans="4:15" s="27" customFormat="1" ht="11.5" customHeight="1" x14ac:dyDescent="0.25">
      <c r="D3126" s="25"/>
      <c r="M3126" s="40"/>
      <c r="O3126" s="46"/>
    </row>
    <row r="3127" spans="4:15" s="27" customFormat="1" ht="11.5" customHeight="1" x14ac:dyDescent="0.25">
      <c r="D3127" s="25"/>
      <c r="M3127" s="40"/>
      <c r="O3127" s="46"/>
    </row>
    <row r="3128" spans="4:15" s="27" customFormat="1" ht="11.5" customHeight="1" x14ac:dyDescent="0.25">
      <c r="D3128" s="25"/>
      <c r="M3128" s="40"/>
      <c r="O3128" s="46"/>
    </row>
    <row r="3129" spans="4:15" s="27" customFormat="1" ht="11.5" customHeight="1" x14ac:dyDescent="0.25">
      <c r="D3129" s="25"/>
      <c r="M3129" s="40"/>
      <c r="O3129" s="46"/>
    </row>
    <row r="3130" spans="4:15" s="27" customFormat="1" ht="11.5" customHeight="1" x14ac:dyDescent="0.25">
      <c r="D3130" s="25"/>
      <c r="M3130" s="40"/>
      <c r="O3130" s="46"/>
    </row>
    <row r="3131" spans="4:15" s="27" customFormat="1" ht="11.5" customHeight="1" x14ac:dyDescent="0.25">
      <c r="D3131" s="25"/>
      <c r="M3131" s="40"/>
      <c r="O3131" s="46"/>
    </row>
    <row r="3132" spans="4:15" s="27" customFormat="1" ht="11.5" customHeight="1" x14ac:dyDescent="0.25">
      <c r="D3132" s="25"/>
      <c r="M3132" s="40"/>
      <c r="O3132" s="46"/>
    </row>
    <row r="3133" spans="4:15" s="27" customFormat="1" ht="11.5" customHeight="1" x14ac:dyDescent="0.25">
      <c r="D3133" s="25"/>
      <c r="M3133" s="40"/>
      <c r="O3133" s="46"/>
    </row>
    <row r="3134" spans="4:15" s="27" customFormat="1" ht="11.5" customHeight="1" x14ac:dyDescent="0.25">
      <c r="D3134" s="25"/>
      <c r="M3134" s="40"/>
      <c r="O3134" s="46"/>
    </row>
    <row r="3135" spans="4:15" s="27" customFormat="1" ht="11.5" customHeight="1" x14ac:dyDescent="0.25">
      <c r="D3135" s="25"/>
      <c r="M3135" s="40"/>
      <c r="O3135" s="46"/>
    </row>
    <row r="3136" spans="4:15" s="27" customFormat="1" ht="11.5" customHeight="1" x14ac:dyDescent="0.25">
      <c r="D3136" s="25"/>
      <c r="M3136" s="40"/>
      <c r="O3136" s="46"/>
    </row>
    <row r="3137" spans="4:15" s="27" customFormat="1" ht="11.5" customHeight="1" x14ac:dyDescent="0.25">
      <c r="D3137" s="25"/>
      <c r="M3137" s="40"/>
      <c r="O3137" s="46"/>
    </row>
    <row r="3138" spans="4:15" s="27" customFormat="1" ht="11.5" customHeight="1" x14ac:dyDescent="0.25">
      <c r="D3138" s="25"/>
      <c r="M3138" s="40"/>
      <c r="O3138" s="46"/>
    </row>
    <row r="3139" spans="4:15" s="27" customFormat="1" ht="11.5" customHeight="1" x14ac:dyDescent="0.25">
      <c r="D3139" s="25"/>
      <c r="M3139" s="40"/>
      <c r="O3139" s="46"/>
    </row>
    <row r="3140" spans="4:15" s="27" customFormat="1" ht="11.5" customHeight="1" x14ac:dyDescent="0.25">
      <c r="D3140" s="25"/>
      <c r="M3140" s="40"/>
      <c r="O3140" s="46"/>
    </row>
    <row r="3141" spans="4:15" s="27" customFormat="1" ht="11.5" customHeight="1" x14ac:dyDescent="0.25">
      <c r="D3141" s="25"/>
      <c r="M3141" s="40"/>
      <c r="O3141" s="46"/>
    </row>
    <row r="3142" spans="4:15" s="27" customFormat="1" ht="11.5" customHeight="1" x14ac:dyDescent="0.25">
      <c r="D3142" s="25"/>
      <c r="M3142" s="40"/>
      <c r="O3142" s="46"/>
    </row>
    <row r="3143" spans="4:15" s="27" customFormat="1" ht="11.5" customHeight="1" x14ac:dyDescent="0.25">
      <c r="D3143" s="25"/>
      <c r="M3143" s="40"/>
      <c r="O3143" s="46"/>
    </row>
    <row r="3144" spans="4:15" s="27" customFormat="1" ht="11.5" customHeight="1" x14ac:dyDescent="0.25">
      <c r="D3144" s="25"/>
      <c r="M3144" s="40"/>
      <c r="O3144" s="46"/>
    </row>
    <row r="3145" spans="4:15" s="27" customFormat="1" ht="11.5" customHeight="1" x14ac:dyDescent="0.25">
      <c r="D3145" s="25"/>
      <c r="M3145" s="40"/>
      <c r="O3145" s="46"/>
    </row>
    <row r="3146" spans="4:15" s="27" customFormat="1" ht="11.5" customHeight="1" x14ac:dyDescent="0.25">
      <c r="D3146" s="25"/>
      <c r="M3146" s="40"/>
      <c r="O3146" s="46"/>
    </row>
    <row r="3147" spans="4:15" s="27" customFormat="1" ht="11.5" customHeight="1" x14ac:dyDescent="0.25">
      <c r="D3147" s="25"/>
      <c r="M3147" s="40"/>
      <c r="O3147" s="46"/>
    </row>
    <row r="3148" spans="4:15" s="27" customFormat="1" ht="11.5" customHeight="1" x14ac:dyDescent="0.25">
      <c r="D3148" s="25"/>
      <c r="M3148" s="40"/>
      <c r="O3148" s="46"/>
    </row>
    <row r="3149" spans="4:15" s="27" customFormat="1" ht="11.5" customHeight="1" x14ac:dyDescent="0.25">
      <c r="D3149" s="25"/>
      <c r="M3149" s="40"/>
      <c r="O3149" s="46"/>
    </row>
    <row r="3150" spans="4:15" s="27" customFormat="1" ht="11.5" customHeight="1" x14ac:dyDescent="0.25">
      <c r="D3150" s="25"/>
      <c r="M3150" s="40"/>
      <c r="O3150" s="46"/>
    </row>
    <row r="3151" spans="4:15" s="27" customFormat="1" ht="11.5" customHeight="1" x14ac:dyDescent="0.25">
      <c r="D3151" s="25"/>
      <c r="M3151" s="40"/>
      <c r="O3151" s="46"/>
    </row>
    <row r="3152" spans="4:15" s="27" customFormat="1" ht="11.5" customHeight="1" x14ac:dyDescent="0.25">
      <c r="D3152" s="25"/>
      <c r="M3152" s="40"/>
      <c r="O3152" s="46"/>
    </row>
    <row r="3153" spans="4:15" s="27" customFormat="1" ht="11.5" customHeight="1" x14ac:dyDescent="0.25">
      <c r="D3153" s="25"/>
      <c r="M3153" s="40"/>
      <c r="O3153" s="46"/>
    </row>
    <row r="3154" spans="4:15" s="27" customFormat="1" ht="11.5" customHeight="1" x14ac:dyDescent="0.25">
      <c r="D3154" s="25"/>
      <c r="M3154" s="40"/>
      <c r="O3154" s="46"/>
    </row>
    <row r="3155" spans="4:15" s="27" customFormat="1" ht="11.5" customHeight="1" x14ac:dyDescent="0.25">
      <c r="D3155" s="25"/>
      <c r="M3155" s="40"/>
      <c r="O3155" s="46"/>
    </row>
    <row r="3156" spans="4:15" s="27" customFormat="1" ht="11.5" customHeight="1" x14ac:dyDescent="0.25">
      <c r="D3156" s="25"/>
      <c r="M3156" s="40"/>
      <c r="O3156" s="46"/>
    </row>
    <row r="3157" spans="4:15" s="27" customFormat="1" ht="11.5" customHeight="1" x14ac:dyDescent="0.25">
      <c r="D3157" s="25"/>
      <c r="M3157" s="40"/>
      <c r="O3157" s="46"/>
    </row>
    <row r="3158" spans="4:15" s="27" customFormat="1" ht="11.5" customHeight="1" x14ac:dyDescent="0.25">
      <c r="D3158" s="25"/>
      <c r="M3158" s="40"/>
      <c r="O3158" s="46"/>
    </row>
    <row r="3159" spans="4:15" s="27" customFormat="1" ht="11.5" customHeight="1" x14ac:dyDescent="0.25">
      <c r="D3159" s="25"/>
      <c r="M3159" s="40"/>
      <c r="O3159" s="46"/>
    </row>
    <row r="3160" spans="4:15" s="27" customFormat="1" ht="11.5" customHeight="1" x14ac:dyDescent="0.25">
      <c r="D3160" s="25"/>
      <c r="M3160" s="40"/>
      <c r="O3160" s="46"/>
    </row>
    <row r="3161" spans="4:15" s="27" customFormat="1" ht="11.5" customHeight="1" x14ac:dyDescent="0.25">
      <c r="D3161" s="25"/>
      <c r="M3161" s="40"/>
      <c r="O3161" s="46"/>
    </row>
    <row r="3162" spans="4:15" s="27" customFormat="1" ht="11.5" customHeight="1" x14ac:dyDescent="0.25">
      <c r="D3162" s="25"/>
      <c r="M3162" s="40"/>
      <c r="O3162" s="46"/>
    </row>
    <row r="3163" spans="4:15" s="27" customFormat="1" ht="11.5" customHeight="1" x14ac:dyDescent="0.25">
      <c r="D3163" s="25"/>
      <c r="M3163" s="40"/>
      <c r="O3163" s="46"/>
    </row>
    <row r="3164" spans="4:15" s="27" customFormat="1" ht="11.5" customHeight="1" x14ac:dyDescent="0.25">
      <c r="D3164" s="25"/>
      <c r="M3164" s="40"/>
      <c r="O3164" s="46"/>
    </row>
    <row r="3165" spans="4:15" s="27" customFormat="1" ht="11.5" customHeight="1" x14ac:dyDescent="0.25">
      <c r="D3165" s="25"/>
      <c r="M3165" s="40"/>
      <c r="O3165" s="46"/>
    </row>
    <row r="3166" spans="4:15" s="27" customFormat="1" ht="11.5" customHeight="1" x14ac:dyDescent="0.25">
      <c r="D3166" s="25"/>
      <c r="M3166" s="40"/>
      <c r="O3166" s="46"/>
    </row>
    <row r="3167" spans="4:15" s="27" customFormat="1" ht="11.5" customHeight="1" x14ac:dyDescent="0.25">
      <c r="D3167" s="25"/>
      <c r="M3167" s="40"/>
      <c r="O3167" s="46"/>
    </row>
    <row r="3168" spans="4:15" s="27" customFormat="1" ht="11.5" customHeight="1" x14ac:dyDescent="0.25">
      <c r="D3168" s="25"/>
      <c r="M3168" s="40"/>
      <c r="O3168" s="46"/>
    </row>
    <row r="3169" spans="4:15" s="27" customFormat="1" ht="11.5" customHeight="1" x14ac:dyDescent="0.25">
      <c r="D3169" s="25"/>
      <c r="M3169" s="40"/>
      <c r="O3169" s="46"/>
    </row>
    <row r="3170" spans="4:15" s="27" customFormat="1" ht="11.5" customHeight="1" x14ac:dyDescent="0.25">
      <c r="D3170" s="25"/>
      <c r="M3170" s="40"/>
      <c r="O3170" s="46"/>
    </row>
    <row r="3171" spans="4:15" s="27" customFormat="1" ht="11.5" customHeight="1" x14ac:dyDescent="0.25">
      <c r="D3171" s="25"/>
      <c r="M3171" s="40"/>
      <c r="O3171" s="46"/>
    </row>
    <row r="3172" spans="4:15" s="27" customFormat="1" ht="11.5" customHeight="1" x14ac:dyDescent="0.25">
      <c r="D3172" s="25"/>
      <c r="M3172" s="40"/>
      <c r="O3172" s="46"/>
    </row>
    <row r="3173" spans="4:15" s="27" customFormat="1" ht="11.5" customHeight="1" x14ac:dyDescent="0.25">
      <c r="D3173" s="25"/>
      <c r="M3173" s="40"/>
      <c r="O3173" s="46"/>
    </row>
    <row r="3174" spans="4:15" s="27" customFormat="1" ht="11.5" customHeight="1" x14ac:dyDescent="0.25">
      <c r="D3174" s="25"/>
      <c r="M3174" s="40"/>
      <c r="O3174" s="46"/>
    </row>
    <row r="3175" spans="4:15" s="27" customFormat="1" ht="11.5" customHeight="1" x14ac:dyDescent="0.25">
      <c r="D3175" s="25"/>
      <c r="M3175" s="40"/>
      <c r="O3175" s="46"/>
    </row>
    <row r="3176" spans="4:15" s="27" customFormat="1" ht="11.5" customHeight="1" x14ac:dyDescent="0.25">
      <c r="D3176" s="25"/>
      <c r="M3176" s="40"/>
      <c r="O3176" s="46"/>
    </row>
    <row r="3177" spans="4:15" s="27" customFormat="1" ht="11.5" customHeight="1" x14ac:dyDescent="0.25">
      <c r="D3177" s="25"/>
      <c r="M3177" s="40"/>
      <c r="O3177" s="46"/>
    </row>
    <row r="3178" spans="4:15" s="27" customFormat="1" ht="11.5" customHeight="1" x14ac:dyDescent="0.25">
      <c r="D3178" s="25"/>
      <c r="M3178" s="40"/>
      <c r="O3178" s="46"/>
    </row>
    <row r="3179" spans="4:15" s="27" customFormat="1" ht="11.5" customHeight="1" x14ac:dyDescent="0.25">
      <c r="D3179" s="25"/>
      <c r="M3179" s="40"/>
      <c r="O3179" s="46"/>
    </row>
    <row r="3180" spans="4:15" s="27" customFormat="1" ht="11.5" customHeight="1" x14ac:dyDescent="0.25">
      <c r="D3180" s="25"/>
      <c r="M3180" s="40"/>
      <c r="O3180" s="46"/>
    </row>
    <row r="3181" spans="4:15" s="27" customFormat="1" ht="11.5" customHeight="1" x14ac:dyDescent="0.25">
      <c r="D3181" s="25"/>
      <c r="M3181" s="40"/>
      <c r="O3181" s="46"/>
    </row>
    <row r="3182" spans="4:15" s="27" customFormat="1" ht="11.5" customHeight="1" x14ac:dyDescent="0.25">
      <c r="D3182" s="25"/>
      <c r="M3182" s="40"/>
      <c r="O3182" s="46"/>
    </row>
    <row r="3183" spans="4:15" s="27" customFormat="1" ht="11.5" customHeight="1" x14ac:dyDescent="0.25">
      <c r="D3183" s="25"/>
      <c r="M3183" s="40"/>
      <c r="O3183" s="46"/>
    </row>
    <row r="3184" spans="4:15" s="27" customFormat="1" ht="11.5" customHeight="1" x14ac:dyDescent="0.25">
      <c r="D3184" s="25"/>
      <c r="M3184" s="40"/>
      <c r="O3184" s="46"/>
    </row>
    <row r="3185" spans="4:15" s="27" customFormat="1" ht="11.5" customHeight="1" x14ac:dyDescent="0.25">
      <c r="D3185" s="25"/>
      <c r="M3185" s="40"/>
      <c r="O3185" s="46"/>
    </row>
    <row r="3186" spans="4:15" s="27" customFormat="1" ht="11.5" customHeight="1" x14ac:dyDescent="0.25">
      <c r="D3186" s="25"/>
      <c r="M3186" s="40"/>
      <c r="O3186" s="46"/>
    </row>
    <row r="3187" spans="4:15" s="27" customFormat="1" ht="11.5" customHeight="1" x14ac:dyDescent="0.25">
      <c r="D3187" s="25"/>
      <c r="M3187" s="40"/>
      <c r="O3187" s="46"/>
    </row>
    <row r="3188" spans="4:15" s="27" customFormat="1" ht="11.5" customHeight="1" x14ac:dyDescent="0.25">
      <c r="D3188" s="25"/>
      <c r="M3188" s="40"/>
      <c r="O3188" s="46"/>
    </row>
    <row r="3189" spans="4:15" s="27" customFormat="1" ht="11.5" customHeight="1" x14ac:dyDescent="0.25">
      <c r="D3189" s="25"/>
      <c r="M3189" s="40"/>
      <c r="O3189" s="46"/>
    </row>
    <row r="3190" spans="4:15" s="27" customFormat="1" ht="11.5" customHeight="1" x14ac:dyDescent="0.25">
      <c r="D3190" s="25"/>
      <c r="M3190" s="40"/>
      <c r="O3190" s="46"/>
    </row>
    <row r="3191" spans="4:15" s="27" customFormat="1" ht="11.5" customHeight="1" x14ac:dyDescent="0.25">
      <c r="D3191" s="25"/>
      <c r="M3191" s="40"/>
      <c r="O3191" s="46"/>
    </row>
    <row r="3192" spans="4:15" s="27" customFormat="1" ht="11.5" customHeight="1" x14ac:dyDescent="0.25">
      <c r="D3192" s="25"/>
      <c r="M3192" s="40"/>
      <c r="O3192" s="46"/>
    </row>
    <row r="3193" spans="4:15" s="27" customFormat="1" ht="11.5" customHeight="1" x14ac:dyDescent="0.25">
      <c r="D3193" s="25"/>
      <c r="M3193" s="40"/>
      <c r="O3193" s="46"/>
    </row>
    <row r="3194" spans="4:15" s="27" customFormat="1" ht="11.5" customHeight="1" x14ac:dyDescent="0.25">
      <c r="D3194" s="25"/>
      <c r="M3194" s="40"/>
      <c r="O3194" s="46"/>
    </row>
    <row r="3195" spans="4:15" s="27" customFormat="1" ht="11.5" customHeight="1" x14ac:dyDescent="0.25">
      <c r="D3195" s="25"/>
      <c r="M3195" s="40"/>
      <c r="O3195" s="46"/>
    </row>
    <row r="3196" spans="4:15" s="27" customFormat="1" ht="11.5" customHeight="1" x14ac:dyDescent="0.25">
      <c r="D3196" s="25"/>
      <c r="M3196" s="40"/>
      <c r="O3196" s="46"/>
    </row>
    <row r="3197" spans="4:15" s="27" customFormat="1" ht="11.5" customHeight="1" x14ac:dyDescent="0.25">
      <c r="D3197" s="25"/>
      <c r="M3197" s="40"/>
      <c r="O3197" s="46"/>
    </row>
    <row r="3198" spans="4:15" s="27" customFormat="1" ht="11.5" customHeight="1" x14ac:dyDescent="0.25">
      <c r="D3198" s="25"/>
      <c r="M3198" s="40"/>
      <c r="O3198" s="46"/>
    </row>
    <row r="3199" spans="4:15" s="27" customFormat="1" ht="11.5" customHeight="1" x14ac:dyDescent="0.25">
      <c r="D3199" s="25"/>
      <c r="M3199" s="40"/>
      <c r="O3199" s="46"/>
    </row>
    <row r="3200" spans="4:15" s="27" customFormat="1" ht="11.5" customHeight="1" x14ac:dyDescent="0.25">
      <c r="D3200" s="25"/>
      <c r="M3200" s="40"/>
      <c r="O3200" s="46"/>
    </row>
    <row r="3201" spans="4:15" s="27" customFormat="1" ht="11.5" customHeight="1" x14ac:dyDescent="0.25">
      <c r="D3201" s="25"/>
      <c r="M3201" s="40"/>
      <c r="O3201" s="46"/>
    </row>
    <row r="3202" spans="4:15" s="27" customFormat="1" ht="11.5" customHeight="1" x14ac:dyDescent="0.25">
      <c r="D3202" s="25"/>
      <c r="M3202" s="40"/>
      <c r="O3202" s="46"/>
    </row>
    <row r="3203" spans="4:15" s="27" customFormat="1" ht="11.5" customHeight="1" x14ac:dyDescent="0.25">
      <c r="D3203" s="25"/>
      <c r="M3203" s="40"/>
      <c r="O3203" s="46"/>
    </row>
    <row r="3204" spans="4:15" s="27" customFormat="1" ht="11.5" customHeight="1" x14ac:dyDescent="0.25">
      <c r="D3204" s="25"/>
      <c r="M3204" s="40"/>
      <c r="O3204" s="46"/>
    </row>
    <row r="3205" spans="4:15" s="27" customFormat="1" ht="11.5" customHeight="1" x14ac:dyDescent="0.25">
      <c r="D3205" s="25"/>
      <c r="M3205" s="40"/>
      <c r="O3205" s="46"/>
    </row>
    <row r="3206" spans="4:15" s="27" customFormat="1" ht="11.5" customHeight="1" x14ac:dyDescent="0.25">
      <c r="D3206" s="25"/>
      <c r="M3206" s="40"/>
      <c r="O3206" s="46"/>
    </row>
    <row r="3207" spans="4:15" s="27" customFormat="1" ht="11.5" customHeight="1" x14ac:dyDescent="0.25">
      <c r="D3207" s="25"/>
      <c r="M3207" s="40"/>
      <c r="O3207" s="46"/>
    </row>
    <row r="3208" spans="4:15" s="27" customFormat="1" ht="11.5" customHeight="1" x14ac:dyDescent="0.25">
      <c r="D3208" s="25"/>
      <c r="M3208" s="40"/>
      <c r="O3208" s="46"/>
    </row>
    <row r="3209" spans="4:15" s="27" customFormat="1" ht="11.5" customHeight="1" x14ac:dyDescent="0.25">
      <c r="D3209" s="25"/>
      <c r="M3209" s="40"/>
      <c r="O3209" s="46"/>
    </row>
    <row r="3210" spans="4:15" s="27" customFormat="1" ht="11.5" customHeight="1" x14ac:dyDescent="0.25">
      <c r="D3210" s="25"/>
      <c r="M3210" s="40"/>
      <c r="O3210" s="46"/>
    </row>
    <row r="3211" spans="4:15" s="27" customFormat="1" ht="11.5" customHeight="1" x14ac:dyDescent="0.25">
      <c r="D3211" s="25"/>
      <c r="M3211" s="40"/>
      <c r="O3211" s="46"/>
    </row>
    <row r="3212" spans="4:15" s="27" customFormat="1" ht="11.5" customHeight="1" x14ac:dyDescent="0.25">
      <c r="D3212" s="25"/>
      <c r="M3212" s="40"/>
      <c r="O3212" s="46"/>
    </row>
    <row r="3213" spans="4:15" s="27" customFormat="1" ht="11.5" customHeight="1" x14ac:dyDescent="0.25">
      <c r="D3213" s="25"/>
      <c r="M3213" s="40"/>
      <c r="O3213" s="46"/>
    </row>
    <row r="3214" spans="4:15" s="27" customFormat="1" ht="11.5" customHeight="1" x14ac:dyDescent="0.25">
      <c r="D3214" s="25"/>
      <c r="M3214" s="40"/>
      <c r="O3214" s="46"/>
    </row>
    <row r="3215" spans="4:15" s="27" customFormat="1" ht="11.5" customHeight="1" x14ac:dyDescent="0.25">
      <c r="D3215" s="25"/>
      <c r="M3215" s="40"/>
      <c r="O3215" s="46"/>
    </row>
    <row r="3216" spans="4:15" s="27" customFormat="1" ht="11.5" customHeight="1" x14ac:dyDescent="0.25">
      <c r="D3216" s="25"/>
      <c r="M3216" s="40"/>
      <c r="O3216" s="46"/>
    </row>
    <row r="3217" spans="4:15" s="27" customFormat="1" ht="11.5" customHeight="1" x14ac:dyDescent="0.25">
      <c r="D3217" s="25"/>
      <c r="M3217" s="40"/>
      <c r="O3217" s="46"/>
    </row>
    <row r="3218" spans="4:15" s="27" customFormat="1" ht="11.5" customHeight="1" x14ac:dyDescent="0.25">
      <c r="D3218" s="25"/>
      <c r="M3218" s="40"/>
      <c r="O3218" s="46"/>
    </row>
    <row r="3219" spans="4:15" s="27" customFormat="1" ht="11.5" customHeight="1" x14ac:dyDescent="0.25">
      <c r="D3219" s="25"/>
      <c r="M3219" s="40"/>
      <c r="O3219" s="46"/>
    </row>
    <row r="3220" spans="4:15" s="27" customFormat="1" ht="11.5" customHeight="1" x14ac:dyDescent="0.25">
      <c r="D3220" s="25"/>
      <c r="M3220" s="40"/>
      <c r="O3220" s="46"/>
    </row>
    <row r="3221" spans="4:15" s="27" customFormat="1" ht="11.5" customHeight="1" x14ac:dyDescent="0.25">
      <c r="D3221" s="25"/>
      <c r="M3221" s="40"/>
      <c r="O3221" s="46"/>
    </row>
    <row r="3222" spans="4:15" s="27" customFormat="1" ht="11.5" customHeight="1" x14ac:dyDescent="0.25">
      <c r="D3222" s="25"/>
      <c r="M3222" s="40"/>
      <c r="O3222" s="46"/>
    </row>
    <row r="3223" spans="4:15" s="27" customFormat="1" ht="11.5" customHeight="1" x14ac:dyDescent="0.25">
      <c r="D3223" s="25"/>
      <c r="M3223" s="40"/>
      <c r="O3223" s="46"/>
    </row>
    <row r="3224" spans="4:15" s="27" customFormat="1" ht="11.5" customHeight="1" x14ac:dyDescent="0.25">
      <c r="D3224" s="25"/>
      <c r="M3224" s="40"/>
      <c r="O3224" s="46"/>
    </row>
    <row r="3225" spans="4:15" s="27" customFormat="1" ht="11.5" customHeight="1" x14ac:dyDescent="0.25">
      <c r="D3225" s="25"/>
      <c r="M3225" s="40"/>
      <c r="O3225" s="46"/>
    </row>
    <row r="3226" spans="4:15" s="27" customFormat="1" ht="11.5" customHeight="1" x14ac:dyDescent="0.25">
      <c r="D3226" s="25"/>
      <c r="M3226" s="40"/>
      <c r="O3226" s="46"/>
    </row>
    <row r="3227" spans="4:15" s="27" customFormat="1" ht="11.5" customHeight="1" x14ac:dyDescent="0.25">
      <c r="D3227" s="25"/>
      <c r="M3227" s="40"/>
      <c r="O3227" s="46"/>
    </row>
    <row r="3228" spans="4:15" s="27" customFormat="1" ht="11.5" customHeight="1" x14ac:dyDescent="0.25">
      <c r="D3228" s="25"/>
      <c r="M3228" s="40"/>
      <c r="O3228" s="46"/>
    </row>
    <row r="3229" spans="4:15" s="27" customFormat="1" ht="11.5" customHeight="1" x14ac:dyDescent="0.25">
      <c r="D3229" s="25"/>
      <c r="M3229" s="40"/>
      <c r="O3229" s="46"/>
    </row>
    <row r="3230" spans="4:15" s="27" customFormat="1" ht="11.5" customHeight="1" x14ac:dyDescent="0.25">
      <c r="D3230" s="25"/>
      <c r="M3230" s="40"/>
      <c r="O3230" s="46"/>
    </row>
    <row r="3231" spans="4:15" s="27" customFormat="1" ht="11.5" customHeight="1" x14ac:dyDescent="0.25">
      <c r="D3231" s="25"/>
      <c r="M3231" s="40"/>
      <c r="O3231" s="46"/>
    </row>
    <row r="3232" spans="4:15" s="27" customFormat="1" ht="11.5" customHeight="1" x14ac:dyDescent="0.25">
      <c r="D3232" s="25"/>
      <c r="M3232" s="40"/>
      <c r="O3232" s="46"/>
    </row>
    <row r="3233" spans="4:15" s="27" customFormat="1" ht="11.5" customHeight="1" x14ac:dyDescent="0.25">
      <c r="D3233" s="25"/>
      <c r="M3233" s="40"/>
      <c r="O3233" s="46"/>
    </row>
    <row r="3234" spans="4:15" s="27" customFormat="1" ht="11.5" customHeight="1" x14ac:dyDescent="0.25">
      <c r="D3234" s="25"/>
      <c r="M3234" s="40"/>
      <c r="O3234" s="46"/>
    </row>
    <row r="3235" spans="4:15" s="27" customFormat="1" ht="11.5" customHeight="1" x14ac:dyDescent="0.25">
      <c r="D3235" s="25"/>
      <c r="M3235" s="40"/>
      <c r="O3235" s="46"/>
    </row>
    <row r="3236" spans="4:15" s="27" customFormat="1" ht="11.5" customHeight="1" x14ac:dyDescent="0.25">
      <c r="D3236" s="25"/>
      <c r="M3236" s="40"/>
      <c r="O3236" s="46"/>
    </row>
    <row r="3237" spans="4:15" s="27" customFormat="1" ht="11.5" customHeight="1" x14ac:dyDescent="0.25">
      <c r="D3237" s="25"/>
      <c r="M3237" s="40"/>
      <c r="O3237" s="46"/>
    </row>
    <row r="3238" spans="4:15" s="27" customFormat="1" ht="11.5" customHeight="1" x14ac:dyDescent="0.25">
      <c r="D3238" s="25"/>
      <c r="M3238" s="40"/>
      <c r="O3238" s="46"/>
    </row>
    <row r="3239" spans="4:15" s="27" customFormat="1" ht="11.5" customHeight="1" x14ac:dyDescent="0.25">
      <c r="D3239" s="25"/>
      <c r="M3239" s="40"/>
      <c r="O3239" s="46"/>
    </row>
    <row r="3240" spans="4:15" s="27" customFormat="1" ht="11.5" customHeight="1" x14ac:dyDescent="0.25">
      <c r="D3240" s="25"/>
      <c r="M3240" s="40"/>
      <c r="O3240" s="46"/>
    </row>
    <row r="3241" spans="4:15" s="27" customFormat="1" ht="11.5" customHeight="1" x14ac:dyDescent="0.25">
      <c r="D3241" s="25"/>
      <c r="M3241" s="40"/>
      <c r="O3241" s="46"/>
    </row>
    <row r="3242" spans="4:15" s="27" customFormat="1" ht="11.5" customHeight="1" x14ac:dyDescent="0.25">
      <c r="D3242" s="25"/>
      <c r="M3242" s="40"/>
      <c r="O3242" s="46"/>
    </row>
    <row r="3243" spans="4:15" s="27" customFormat="1" ht="11.5" customHeight="1" x14ac:dyDescent="0.25">
      <c r="D3243" s="25"/>
      <c r="M3243" s="40"/>
      <c r="O3243" s="46"/>
    </row>
    <row r="3244" spans="4:15" s="27" customFormat="1" ht="11.5" customHeight="1" x14ac:dyDescent="0.25">
      <c r="D3244" s="25"/>
      <c r="M3244" s="40"/>
      <c r="O3244" s="46"/>
    </row>
    <row r="3245" spans="4:15" s="27" customFormat="1" ht="11.5" customHeight="1" x14ac:dyDescent="0.25">
      <c r="D3245" s="25"/>
      <c r="M3245" s="40"/>
      <c r="O3245" s="46"/>
    </row>
    <row r="3246" spans="4:15" s="27" customFormat="1" ht="11.5" customHeight="1" x14ac:dyDescent="0.25">
      <c r="D3246" s="25"/>
      <c r="M3246" s="40"/>
      <c r="O3246" s="46"/>
    </row>
    <row r="3247" spans="4:15" s="27" customFormat="1" ht="11.5" customHeight="1" x14ac:dyDescent="0.25">
      <c r="D3247" s="25"/>
      <c r="M3247" s="40"/>
      <c r="O3247" s="46"/>
    </row>
    <row r="3248" spans="4:15" s="27" customFormat="1" ht="11.5" customHeight="1" x14ac:dyDescent="0.25">
      <c r="D3248" s="25"/>
      <c r="M3248" s="40"/>
      <c r="O3248" s="46"/>
    </row>
    <row r="3249" spans="4:15" s="27" customFormat="1" ht="11.5" customHeight="1" x14ac:dyDescent="0.25">
      <c r="D3249" s="25"/>
      <c r="M3249" s="40"/>
      <c r="O3249" s="46"/>
    </row>
    <row r="3250" spans="4:15" s="27" customFormat="1" ht="11.5" customHeight="1" x14ac:dyDescent="0.25">
      <c r="D3250" s="25"/>
      <c r="M3250" s="40"/>
      <c r="O3250" s="46"/>
    </row>
    <row r="3251" spans="4:15" s="27" customFormat="1" ht="11.5" customHeight="1" x14ac:dyDescent="0.25">
      <c r="D3251" s="25"/>
      <c r="M3251" s="40"/>
      <c r="O3251" s="46"/>
    </row>
    <row r="3252" spans="4:15" s="27" customFormat="1" ht="11.5" customHeight="1" x14ac:dyDescent="0.25">
      <c r="D3252" s="25"/>
      <c r="M3252" s="40"/>
      <c r="O3252" s="46"/>
    </row>
    <row r="3253" spans="4:15" s="27" customFormat="1" ht="11.5" customHeight="1" x14ac:dyDescent="0.25">
      <c r="D3253" s="25"/>
      <c r="M3253" s="40"/>
      <c r="O3253" s="46"/>
    </row>
    <row r="3254" spans="4:15" s="27" customFormat="1" ht="11.5" customHeight="1" x14ac:dyDescent="0.25">
      <c r="D3254" s="25"/>
      <c r="M3254" s="40"/>
      <c r="O3254" s="46"/>
    </row>
    <row r="3255" spans="4:15" s="27" customFormat="1" ht="11.5" customHeight="1" x14ac:dyDescent="0.25">
      <c r="D3255" s="25"/>
      <c r="M3255" s="40"/>
      <c r="O3255" s="46"/>
    </row>
    <row r="3256" spans="4:15" s="27" customFormat="1" ht="11.5" customHeight="1" x14ac:dyDescent="0.25">
      <c r="D3256" s="25"/>
      <c r="M3256" s="40"/>
      <c r="O3256" s="46"/>
    </row>
    <row r="3257" spans="4:15" s="27" customFormat="1" ht="11.5" customHeight="1" x14ac:dyDescent="0.25">
      <c r="D3257" s="25"/>
      <c r="M3257" s="40"/>
      <c r="O3257" s="46"/>
    </row>
    <row r="3258" spans="4:15" s="27" customFormat="1" ht="11.5" customHeight="1" x14ac:dyDescent="0.25">
      <c r="D3258" s="25"/>
      <c r="M3258" s="40"/>
      <c r="O3258" s="46"/>
    </row>
    <row r="3259" spans="4:15" s="27" customFormat="1" ht="11.5" customHeight="1" x14ac:dyDescent="0.25">
      <c r="D3259" s="25"/>
      <c r="M3259" s="40"/>
      <c r="O3259" s="46"/>
    </row>
    <row r="3260" spans="4:15" s="27" customFormat="1" ht="11.5" customHeight="1" x14ac:dyDescent="0.25">
      <c r="D3260" s="25"/>
      <c r="M3260" s="40"/>
      <c r="O3260" s="46"/>
    </row>
    <row r="3261" spans="4:15" s="27" customFormat="1" ht="11.5" customHeight="1" x14ac:dyDescent="0.25">
      <c r="D3261" s="25"/>
      <c r="M3261" s="40"/>
      <c r="O3261" s="46"/>
    </row>
    <row r="3262" spans="4:15" s="27" customFormat="1" ht="11.5" customHeight="1" x14ac:dyDescent="0.25">
      <c r="D3262" s="25"/>
      <c r="M3262" s="40"/>
      <c r="O3262" s="46"/>
    </row>
    <row r="3263" spans="4:15" s="27" customFormat="1" ht="11.5" customHeight="1" x14ac:dyDescent="0.25">
      <c r="D3263" s="25"/>
      <c r="M3263" s="40"/>
      <c r="O3263" s="46"/>
    </row>
    <row r="3264" spans="4:15" s="27" customFormat="1" ht="11.5" customHeight="1" x14ac:dyDescent="0.25">
      <c r="D3264" s="25"/>
      <c r="M3264" s="40"/>
      <c r="O3264" s="46"/>
    </row>
    <row r="3265" spans="4:15" s="27" customFormat="1" ht="11.5" customHeight="1" x14ac:dyDescent="0.25">
      <c r="D3265" s="25"/>
      <c r="M3265" s="40"/>
      <c r="O3265" s="46"/>
    </row>
    <row r="3266" spans="4:15" s="27" customFormat="1" ht="11.5" customHeight="1" x14ac:dyDescent="0.25">
      <c r="D3266" s="25"/>
      <c r="M3266" s="40"/>
      <c r="O3266" s="46"/>
    </row>
    <row r="3267" spans="4:15" s="27" customFormat="1" ht="11.5" customHeight="1" x14ac:dyDescent="0.25">
      <c r="D3267" s="25"/>
      <c r="M3267" s="40"/>
      <c r="O3267" s="46"/>
    </row>
    <row r="3268" spans="4:15" s="27" customFormat="1" ht="11.5" customHeight="1" x14ac:dyDescent="0.25">
      <c r="D3268" s="25"/>
      <c r="M3268" s="40"/>
      <c r="O3268" s="46"/>
    </row>
    <row r="3269" spans="4:15" s="27" customFormat="1" ht="11.5" customHeight="1" x14ac:dyDescent="0.25">
      <c r="D3269" s="25"/>
      <c r="M3269" s="40"/>
      <c r="O3269" s="46"/>
    </row>
    <row r="3270" spans="4:15" s="27" customFormat="1" ht="11.5" customHeight="1" x14ac:dyDescent="0.25">
      <c r="D3270" s="25"/>
      <c r="M3270" s="40"/>
      <c r="O3270" s="46"/>
    </row>
    <row r="3271" spans="4:15" s="27" customFormat="1" ht="11.5" customHeight="1" x14ac:dyDescent="0.25">
      <c r="D3271" s="25"/>
      <c r="M3271" s="40"/>
      <c r="O3271" s="46"/>
    </row>
    <row r="3272" spans="4:15" s="27" customFormat="1" ht="11.5" customHeight="1" x14ac:dyDescent="0.25">
      <c r="D3272" s="25"/>
      <c r="M3272" s="40"/>
      <c r="O3272" s="46"/>
    </row>
    <row r="3273" spans="4:15" s="27" customFormat="1" ht="11.5" customHeight="1" x14ac:dyDescent="0.25">
      <c r="D3273" s="25"/>
      <c r="M3273" s="40"/>
      <c r="O3273" s="46"/>
    </row>
    <row r="3274" spans="4:15" s="27" customFormat="1" ht="11.5" customHeight="1" x14ac:dyDescent="0.25">
      <c r="D3274" s="25"/>
      <c r="M3274" s="40"/>
      <c r="O3274" s="46"/>
    </row>
    <row r="3275" spans="4:15" s="27" customFormat="1" ht="11.5" customHeight="1" x14ac:dyDescent="0.25">
      <c r="D3275" s="25"/>
      <c r="M3275" s="40"/>
      <c r="O3275" s="46"/>
    </row>
    <row r="3276" spans="4:15" s="27" customFormat="1" ht="11.5" customHeight="1" x14ac:dyDescent="0.25">
      <c r="D3276" s="25"/>
      <c r="M3276" s="40"/>
      <c r="O3276" s="46"/>
    </row>
    <row r="3277" spans="4:15" s="27" customFormat="1" ht="11.5" customHeight="1" x14ac:dyDescent="0.25">
      <c r="D3277" s="25"/>
      <c r="M3277" s="40"/>
      <c r="O3277" s="46"/>
    </row>
    <row r="3278" spans="4:15" s="27" customFormat="1" ht="11.5" customHeight="1" x14ac:dyDescent="0.25">
      <c r="D3278" s="25"/>
      <c r="M3278" s="40"/>
      <c r="O3278" s="46"/>
    </row>
    <row r="3279" spans="4:15" s="27" customFormat="1" ht="11.5" customHeight="1" x14ac:dyDescent="0.25">
      <c r="D3279" s="25"/>
      <c r="M3279" s="40"/>
      <c r="O3279" s="46"/>
    </row>
    <row r="3280" spans="4:15" s="27" customFormat="1" ht="11.5" customHeight="1" x14ac:dyDescent="0.25">
      <c r="D3280" s="25"/>
      <c r="M3280" s="40"/>
      <c r="O3280" s="46"/>
    </row>
    <row r="3281" spans="4:15" s="27" customFormat="1" ht="11.5" customHeight="1" x14ac:dyDescent="0.25">
      <c r="D3281" s="25"/>
      <c r="M3281" s="40"/>
      <c r="O3281" s="46"/>
    </row>
    <row r="3282" spans="4:15" s="27" customFormat="1" ht="11.5" customHeight="1" x14ac:dyDescent="0.25">
      <c r="D3282" s="25"/>
      <c r="M3282" s="40"/>
      <c r="O3282" s="46"/>
    </row>
    <row r="3283" spans="4:15" s="27" customFormat="1" ht="11.5" customHeight="1" x14ac:dyDescent="0.25">
      <c r="D3283" s="25"/>
      <c r="M3283" s="40"/>
      <c r="O3283" s="46"/>
    </row>
    <row r="3284" spans="4:15" s="27" customFormat="1" ht="11.5" customHeight="1" x14ac:dyDescent="0.25">
      <c r="D3284" s="25"/>
      <c r="M3284" s="40"/>
      <c r="O3284" s="46"/>
    </row>
    <row r="3285" spans="4:15" s="27" customFormat="1" ht="11.5" customHeight="1" x14ac:dyDescent="0.25">
      <c r="D3285" s="25"/>
      <c r="M3285" s="40"/>
      <c r="O3285" s="46"/>
    </row>
    <row r="3286" spans="4:15" s="27" customFormat="1" ht="11.5" customHeight="1" x14ac:dyDescent="0.25">
      <c r="D3286" s="25"/>
      <c r="M3286" s="40"/>
      <c r="O3286" s="46"/>
    </row>
    <row r="3287" spans="4:15" s="27" customFormat="1" ht="11.5" customHeight="1" x14ac:dyDescent="0.25">
      <c r="D3287" s="25"/>
      <c r="M3287" s="40"/>
      <c r="O3287" s="46"/>
    </row>
    <row r="3288" spans="4:15" s="27" customFormat="1" ht="11.5" customHeight="1" x14ac:dyDescent="0.25">
      <c r="D3288" s="25"/>
      <c r="M3288" s="40"/>
      <c r="O3288" s="46"/>
    </row>
    <row r="3289" spans="4:15" s="27" customFormat="1" ht="11.5" customHeight="1" x14ac:dyDescent="0.25">
      <c r="D3289" s="25"/>
      <c r="M3289" s="40"/>
      <c r="O3289" s="46"/>
    </row>
    <row r="3290" spans="4:15" s="27" customFormat="1" ht="11.5" customHeight="1" x14ac:dyDescent="0.25">
      <c r="D3290" s="25"/>
      <c r="M3290" s="40"/>
      <c r="O3290" s="46"/>
    </row>
    <row r="3291" spans="4:15" s="27" customFormat="1" ht="11.5" customHeight="1" x14ac:dyDescent="0.25">
      <c r="D3291" s="25"/>
      <c r="M3291" s="40"/>
      <c r="O3291" s="46"/>
    </row>
    <row r="3292" spans="4:15" s="27" customFormat="1" ht="11.5" customHeight="1" x14ac:dyDescent="0.25">
      <c r="D3292" s="25"/>
      <c r="M3292" s="40"/>
      <c r="O3292" s="46"/>
    </row>
    <row r="3293" spans="4:15" s="27" customFormat="1" ht="11.5" customHeight="1" x14ac:dyDescent="0.25">
      <c r="D3293" s="25"/>
      <c r="M3293" s="40"/>
      <c r="O3293" s="46"/>
    </row>
    <row r="3294" spans="4:15" s="27" customFormat="1" ht="11.5" customHeight="1" x14ac:dyDescent="0.25">
      <c r="D3294" s="25"/>
      <c r="M3294" s="40"/>
      <c r="O3294" s="46"/>
    </row>
    <row r="3295" spans="4:15" s="27" customFormat="1" ht="11.5" customHeight="1" x14ac:dyDescent="0.25">
      <c r="D3295" s="25"/>
      <c r="M3295" s="40"/>
      <c r="O3295" s="46"/>
    </row>
    <row r="3296" spans="4:15" s="27" customFormat="1" ht="11.5" customHeight="1" x14ac:dyDescent="0.25">
      <c r="D3296" s="25"/>
      <c r="M3296" s="40"/>
      <c r="O3296" s="46"/>
    </row>
    <row r="3297" spans="4:15" s="27" customFormat="1" ht="11.5" customHeight="1" x14ac:dyDescent="0.25">
      <c r="D3297" s="25"/>
      <c r="M3297" s="40"/>
      <c r="O3297" s="46"/>
    </row>
    <row r="3298" spans="4:15" s="27" customFormat="1" ht="11.5" customHeight="1" x14ac:dyDescent="0.25">
      <c r="D3298" s="25"/>
      <c r="M3298" s="40"/>
      <c r="O3298" s="46"/>
    </row>
    <row r="3299" spans="4:15" s="27" customFormat="1" ht="11.5" customHeight="1" x14ac:dyDescent="0.25">
      <c r="D3299" s="25"/>
      <c r="M3299" s="40"/>
      <c r="O3299" s="46"/>
    </row>
    <row r="3300" spans="4:15" s="27" customFormat="1" ht="11.5" customHeight="1" x14ac:dyDescent="0.25">
      <c r="D3300" s="25"/>
      <c r="M3300" s="40"/>
      <c r="O3300" s="46"/>
    </row>
    <row r="3301" spans="4:15" s="27" customFormat="1" ht="11.5" customHeight="1" x14ac:dyDescent="0.25">
      <c r="D3301" s="25"/>
      <c r="M3301" s="40"/>
      <c r="O3301" s="46"/>
    </row>
    <row r="3302" spans="4:15" s="27" customFormat="1" ht="11.5" customHeight="1" x14ac:dyDescent="0.25">
      <c r="D3302" s="25"/>
      <c r="M3302" s="40"/>
      <c r="O3302" s="46"/>
    </row>
    <row r="3303" spans="4:15" s="27" customFormat="1" ht="11.5" customHeight="1" x14ac:dyDescent="0.25">
      <c r="D3303" s="25"/>
      <c r="M3303" s="40"/>
      <c r="O3303" s="46"/>
    </row>
    <row r="3304" spans="4:15" s="27" customFormat="1" ht="11.5" customHeight="1" x14ac:dyDescent="0.25">
      <c r="D3304" s="25"/>
      <c r="M3304" s="40"/>
      <c r="O3304" s="46"/>
    </row>
    <row r="3305" spans="4:15" s="27" customFormat="1" ht="11.5" customHeight="1" x14ac:dyDescent="0.25">
      <c r="D3305" s="25"/>
      <c r="M3305" s="40"/>
      <c r="O3305" s="46"/>
    </row>
    <row r="3306" spans="4:15" s="27" customFormat="1" ht="11.5" customHeight="1" x14ac:dyDescent="0.25">
      <c r="D3306" s="25"/>
      <c r="M3306" s="40"/>
      <c r="O3306" s="46"/>
    </row>
    <row r="3307" spans="4:15" s="27" customFormat="1" ht="11.5" customHeight="1" x14ac:dyDescent="0.25">
      <c r="D3307" s="25"/>
      <c r="M3307" s="40"/>
      <c r="O3307" s="46"/>
    </row>
    <row r="3308" spans="4:15" s="27" customFormat="1" ht="11.5" customHeight="1" x14ac:dyDescent="0.25">
      <c r="D3308" s="25"/>
      <c r="M3308" s="40"/>
      <c r="O3308" s="46"/>
    </row>
    <row r="3309" spans="4:15" s="27" customFormat="1" ht="11.5" customHeight="1" x14ac:dyDescent="0.25">
      <c r="D3309" s="31"/>
      <c r="M3309" s="40"/>
      <c r="O3309" s="46"/>
    </row>
  </sheetData>
  <mergeCells count="7">
    <mergeCell ref="B11:G11"/>
    <mergeCell ref="B12:G12"/>
    <mergeCell ref="B13:G13"/>
    <mergeCell ref="B5:G5"/>
    <mergeCell ref="B6:G8"/>
    <mergeCell ref="D9:G9"/>
    <mergeCell ref="D10:G10"/>
  </mergeCells>
  <phoneticPr fontId="5" type="noConversion"/>
  <pageMargins left="0" right="0" top="0" bottom="0" header="0.5" footer="0.5"/>
  <pageSetup scale="42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Order Form 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工藤孝行</dc:creator>
  <cp:lastModifiedBy>孝行 工藤</cp:lastModifiedBy>
  <dcterms:created xsi:type="dcterms:W3CDTF">2023-10-03T20:53:21Z</dcterms:created>
  <dcterms:modified xsi:type="dcterms:W3CDTF">2026-06-29T01:51:45Z</dcterms:modified>
</cp:coreProperties>
</file>